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290" yWindow="1080" windowWidth="38700" windowHeight="17520"/>
  </bookViews>
  <sheets>
    <sheet name="ФОРМА" sheetId="4" r:id="rId1"/>
    <sheet name="Списки" sheetId="2" r:id="rId2"/>
  </sheets>
  <externalReferences>
    <externalReference r:id="rId3"/>
    <externalReference r:id="rId4"/>
    <externalReference r:id="rId5"/>
  </externalReferences>
  <definedNames>
    <definedName name="_xlnm._FilterDatabase" localSheetId="0" hidden="1">ФОРМА!$A$5:$X$203</definedName>
    <definedName name="asd">[1]Списки!$H$4:$H$5</definedName>
    <definedName name="basa">Списки!$E$15</definedName>
    <definedName name="base">Списки!$F$4:$F$7</definedName>
    <definedName name="base1">[2]Списки!$F$4:$F$7</definedName>
    <definedName name="baza">Списки!$E$15</definedName>
    <definedName name="conf">Списки!$L$4:$L$7</definedName>
    <definedName name="conf1">[3]Списки!$L$4:$L$7</definedName>
    <definedName name="country">Списки!$D$4:$D$5</definedName>
    <definedName name="data">Списки!$E$15</definedName>
    <definedName name="der">[1]Списки!$T$4:$T$5</definedName>
    <definedName name="dery">[1]Списки!$T$4:$T$5</definedName>
    <definedName name="dfg">[1]Списки!$D$4:$D$5</definedName>
    <definedName name="dfr">[1]Списки!$J$4:$J$5</definedName>
    <definedName name="ERIH">Списки!$T$4:$T$5</definedName>
    <definedName name="fdr">[1]Списки!$R$4:$R$5</definedName>
    <definedName name="fgy">[1]Списки!$P$4:$P$5</definedName>
    <definedName name="Google_Scolar">Списки!$R$4:$R$5</definedName>
    <definedName name="hgj">[1]Списки!$N$4:$N$5</definedName>
    <definedName name="hgu">[1]Списки!$F$4:$F$7</definedName>
    <definedName name="iop">[1]Списки!$J$4:$J$5</definedName>
    <definedName name="jhy">[1]Списки!$B$4:$B$13</definedName>
    <definedName name="onlin">Списки!$N$4:$N$6</definedName>
    <definedName name="online">Списки!$N$4:$N$5</definedName>
    <definedName name="qwe">[1]Списки!$R$4:$R$5</definedName>
    <definedName name="rfc">[1]Списки!$L$4:$L$7</definedName>
    <definedName name="rfv">[1]Списки!$H$4:$H$5</definedName>
    <definedName name="rints">Списки!$H$4:$H$5</definedName>
    <definedName name="rrty">[1]Списки!$L$4:$L$7</definedName>
    <definedName name="rty">[1]Списки!$P$4:$P$5</definedName>
    <definedName name="Scopus">Списки!$P$4:$P$5</definedName>
    <definedName name="tgb">[1]Списки!$F$4:$F$7</definedName>
    <definedName name="type">Списки!$B$4:$B$13</definedName>
    <definedName name="vak">Списки!$J$4:$J$5</definedName>
    <definedName name="wer">[1]Списки!$D$4:$D$5</definedName>
    <definedName name="wsx">[1]Списки!$N$4:$N$5</definedName>
    <definedName name="yui">[1]Списки!$B$4:$B$13</definedName>
    <definedName name="авсми">[1]Списки!$T$4:$T$5</definedName>
    <definedName name="аку">[1]Списки!$T$4:$T$5</definedName>
    <definedName name="апимт">[1]Списки!$L$4:$L$7</definedName>
    <definedName name="апмит">[1]Списки!$J$4:$J$5</definedName>
    <definedName name="вса">[1]Списки!$R$4:$R$5</definedName>
    <definedName name="всч">[1]Списки!$P$4:$P$5</definedName>
    <definedName name="выч">[1]Списки!$L$4:$L$7</definedName>
    <definedName name="длг">[1]Списки!$P$4:$P$5</definedName>
    <definedName name="дол">[1]Списки!$N$4:$N$5</definedName>
    <definedName name="дьор">[1]Списки!$B$4:$B$13</definedName>
    <definedName name="и">[2]Списки!$H$4:$H$5</definedName>
    <definedName name="ии">[2]Списки!$N$4:$N$5</definedName>
    <definedName name="има">[1]Списки!$J$4:$J$5</definedName>
    <definedName name="кавс">[1]Списки!$H$4:$H$5</definedName>
    <definedName name="капн">[1]Списки!$L$4:$L$7</definedName>
    <definedName name="кеп">[1]Списки!$D$4:$D$5</definedName>
    <definedName name="лог">[1]Списки!$D$4:$D$5</definedName>
    <definedName name="льт">[1]Списки!$F$4:$F$7</definedName>
    <definedName name="мрн">[1]Списки!$F$4:$F$7</definedName>
    <definedName name="мса">[1]Списки!$N$4:$N$5</definedName>
    <definedName name="нек">[1]Списки!$D$4:$D$5</definedName>
    <definedName name="нрп">[1]Списки!$F$4:$F$7</definedName>
    <definedName name="огрт">[1]Списки!$R$4:$R$5</definedName>
    <definedName name="пас">[1]Списки!$B$4:$B$13</definedName>
    <definedName name="пен">[1]Списки!$B$4:$B$13</definedName>
    <definedName name="рип">[1]Списки!$T$4:$T$5</definedName>
    <definedName name="сае">[1]Списки!$H$4:$H$5</definedName>
    <definedName name="увап">[1]Списки!$R$4:$R$5</definedName>
    <definedName name="уыке">[1]Списки!$J$4:$J$5</definedName>
    <definedName name="фыв">[1]Списки!$N$4:$N$5</definedName>
    <definedName name="фывсас">[1]Списки!$N$4:$N$5</definedName>
    <definedName name="цва">[1]Списки!$H$4:$H$5</definedName>
    <definedName name="цыч">[1]Списки!$P$4:$P$5</definedName>
    <definedName name="шол">[1]Списки!$J$4:$J$5</definedName>
    <definedName name="ыук">[1]Списки!$F$4:$F$7</definedName>
    <definedName name="ыукам">[1]Списки!$H$4:$H$5</definedName>
    <definedName name="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4"/>
</calcChain>
</file>

<file path=xl/sharedStrings.xml><?xml version="1.0" encoding="utf-8"?>
<sst xmlns="http://schemas.openxmlformats.org/spreadsheetml/2006/main" count="3204" uniqueCount="1126">
  <si>
    <t>JCR</t>
  </si>
  <si>
    <t>ВАК</t>
  </si>
  <si>
    <t>№ п/п</t>
  </si>
  <si>
    <t>рос</t>
  </si>
  <si>
    <t>заруб</t>
  </si>
  <si>
    <t>ст-ж</t>
  </si>
  <si>
    <t>ст-сб</t>
  </si>
  <si>
    <t>Издание рос, заруб</t>
  </si>
  <si>
    <t>Отражение в междунар. базах данных</t>
  </si>
  <si>
    <t>нет</t>
  </si>
  <si>
    <t>SSCI</t>
  </si>
  <si>
    <t>SCIE</t>
  </si>
  <si>
    <t>тез</t>
  </si>
  <si>
    <r>
      <t xml:space="preserve">Страна, город, издатель </t>
    </r>
    <r>
      <rPr>
        <sz val="8"/>
        <rFont val="Verdana"/>
        <family val="2"/>
        <charset val="204"/>
      </rPr>
      <t>русскояз. и инояз. версий</t>
    </r>
  </si>
  <si>
    <t xml:space="preserve">Отражение в РИНЦ </t>
  </si>
  <si>
    <t>Отражение в Перечне ВАК</t>
  </si>
  <si>
    <t>РИНЦ</t>
  </si>
  <si>
    <t>2</t>
  </si>
  <si>
    <t>докл</t>
  </si>
  <si>
    <t>Категория конференции</t>
  </si>
  <si>
    <t>нет данных</t>
  </si>
  <si>
    <t>Год издания оригинальной версии</t>
  </si>
  <si>
    <t xml:space="preserve">Вид публикации </t>
  </si>
  <si>
    <t>ст-инф-ж</t>
  </si>
  <si>
    <t>ст-инф-сб</t>
  </si>
  <si>
    <t>карта</t>
  </si>
  <si>
    <t>гл-кн</t>
  </si>
  <si>
    <t>докл-инф</t>
  </si>
  <si>
    <t>стлбц 16</t>
  </si>
  <si>
    <r>
      <t xml:space="preserve">Отражение журнала в РИНЦ </t>
    </r>
    <r>
      <rPr>
        <sz val="8"/>
        <rFont val="Verdana"/>
        <family val="2"/>
        <charset val="204"/>
      </rPr>
      <t>(выбрать из выпадающего списка)</t>
    </r>
  </si>
  <si>
    <r>
      <t xml:space="preserve">Отражение в Перечне ВАК </t>
    </r>
    <r>
      <rPr>
        <sz val="8"/>
        <rFont val="Verdana"/>
        <family val="2"/>
        <charset val="204"/>
      </rPr>
      <t>(выбрать из выпадающего списка)</t>
    </r>
  </si>
  <si>
    <r>
      <t xml:space="preserve">Издание рос, заруб </t>
    </r>
    <r>
      <rPr>
        <sz val="8"/>
        <rFont val="Verdana"/>
        <family val="2"/>
        <charset val="204"/>
      </rPr>
      <t>(выбрать из выпадающего списка)</t>
    </r>
  </si>
  <si>
    <t>ст-продолж</t>
  </si>
  <si>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</si>
  <si>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</si>
  <si>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Примечание</t>
  </si>
  <si>
    <t>стлбц 17</t>
  </si>
  <si>
    <t>Вид ресурса</t>
  </si>
  <si>
    <t>э/ж</t>
  </si>
  <si>
    <t>э/рес</t>
  </si>
  <si>
    <t xml:space="preserve">Электронный ресурс </t>
  </si>
  <si>
    <r>
      <t>Вид публикации (</t>
    </r>
    <r>
      <rPr>
        <sz val="8"/>
        <rFont val="Verdana"/>
        <family val="2"/>
        <charset val="204"/>
      </rPr>
      <t>из списка, выпадающего в ячейке при ее выделении и нажатии на треугольник справа от нее)</t>
    </r>
  </si>
  <si>
    <r>
      <t>ISSN (или ISBN) русской версии</t>
    </r>
    <r>
      <rPr>
        <sz val="8"/>
        <rFont val="Verdana"/>
        <family val="2"/>
        <charset val="204"/>
      </rPr>
      <t xml:space="preserve">: печатной по умолчанию, е - электронной </t>
    </r>
  </si>
  <si>
    <r>
      <t>ISSN (или ISBN) английской версии</t>
    </r>
    <r>
      <rPr>
        <sz val="8"/>
        <rFont val="Verdana"/>
        <family val="2"/>
        <charset val="204"/>
      </rPr>
      <t xml:space="preserve">: печатной по умолчанию, е - электронной </t>
    </r>
  </si>
  <si>
    <t>Категория конф</t>
  </si>
  <si>
    <t>type</t>
  </si>
  <si>
    <t>country</t>
  </si>
  <si>
    <t>инст-1</t>
  </si>
  <si>
    <t>инст-2</t>
  </si>
  <si>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</si>
  <si>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</si>
  <si>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t>Выходные данные оригинала</t>
  </si>
  <si>
    <t xml:space="preserve"> Выходные данные переводной версии</t>
  </si>
  <si>
    <t>Название статьи в переводной версии, отраженной в базе данных 
ИЛИ: Параллельное название на ином языке</t>
  </si>
  <si>
    <t>стлбц 6</t>
  </si>
  <si>
    <t>стлбц 13</t>
  </si>
  <si>
    <t>стлбц 18</t>
  </si>
  <si>
    <t>стлбц 19</t>
  </si>
  <si>
    <t>стлбц 20</t>
  </si>
  <si>
    <t>conf</t>
  </si>
  <si>
    <t>online</t>
  </si>
  <si>
    <t>vak</t>
  </si>
  <si>
    <t>rints</t>
  </si>
  <si>
    <t>base</t>
  </si>
  <si>
    <r>
      <t>Отражение журнала в базе данных WoS</t>
    </r>
    <r>
      <rPr>
        <sz val="8"/>
        <rFont val="Verdana"/>
        <family val="2"/>
        <charset val="204"/>
      </rPr>
      <t xml:space="preserve"> (выбрать из выпадающего списка)</t>
    </r>
  </si>
  <si>
    <t>scopus</t>
  </si>
  <si>
    <t>стлбц 21</t>
  </si>
  <si>
    <t>Отражение в Scopus</t>
  </si>
  <si>
    <t>Scopus</t>
  </si>
  <si>
    <t>Отражение журнала в базе данных Scopus</t>
  </si>
  <si>
    <t>Отражение журнала в базе данных Google Scolar</t>
  </si>
  <si>
    <t>Отражение журнала в базе данных ERIH (European Reference Index For Humanities)</t>
  </si>
  <si>
    <t>Google Scolar</t>
  </si>
  <si>
    <t>стлбц 22</t>
  </si>
  <si>
    <t>Отражение в ERIH</t>
  </si>
  <si>
    <t>Отражение в Google Scolar</t>
  </si>
  <si>
    <t>ERIH</t>
  </si>
  <si>
    <t>стлбц 23</t>
  </si>
  <si>
    <t>Геосистемы переходных зон</t>
  </si>
  <si>
    <t>2541-8912</t>
  </si>
  <si>
    <t>Статьи в периодических и продолжающихся изданиях, сборниках, главы в монографиях  и т.п. изданиях; доклады и тезисы (2018 г.)</t>
  </si>
  <si>
    <t>Особенности волнения под припаем юго-западной части Охотского моря</t>
  </si>
  <si>
    <t>Peculiarities of waves in fast ice in the southwestern sea of Okhotsk</t>
  </si>
  <si>
    <t>Ковалев П.Д., Ковалев Д.П.</t>
  </si>
  <si>
    <t>Модуляция коротких инфрагравитационных волн приливом</t>
  </si>
  <si>
    <t>Измерение толщины морского льда с использованием волн от штормов</t>
  </si>
  <si>
    <t>Ковалев Д.П., Ковалев П.Д.</t>
  </si>
  <si>
    <t>Нелинейная трансформация ветровых волн и зыби на мелководье подо льдом</t>
  </si>
  <si>
    <t>Ковалев П.Д., Ковалев Д.П., Кириллов К.В.</t>
  </si>
  <si>
    <t>Предвестники шторма</t>
  </si>
  <si>
    <r>
      <rPr>
        <i/>
        <sz val="8"/>
        <rFont val="Verdana"/>
        <family val="2"/>
        <charset val="204"/>
      </rPr>
      <t>Nosov M., Karpov V., Kolesov S.,</t>
    </r>
    <r>
      <rPr>
        <sz val="8"/>
        <rFont val="Verdana"/>
        <family val="2"/>
        <charset val="204"/>
      </rPr>
      <t xml:space="preserve"> Sementsov K., Matsumoto H., Kaneda Y.</t>
    </r>
  </si>
  <si>
    <t>Relationship between pressure variations at the ocean bottom and the acceleration of its motion during a submarine earthquake</t>
  </si>
  <si>
    <t>Nosov M.A.</t>
  </si>
  <si>
    <t>Adapting a mesh when simulating tsunami waves</t>
  </si>
  <si>
    <t>Длинноволновые процессы на юго-восточном шельфе острова Сахалин</t>
  </si>
  <si>
    <r>
      <t xml:space="preserve">Шевченко Г.В., </t>
    </r>
    <r>
      <rPr>
        <sz val="8"/>
        <rFont val="Verdana"/>
        <family val="2"/>
        <charset val="204"/>
      </rPr>
      <t xml:space="preserve">Частиков В.Н., </t>
    </r>
    <r>
      <rPr>
        <b/>
        <sz val="8"/>
        <rFont val="Verdana"/>
        <family val="2"/>
        <charset val="204"/>
      </rPr>
      <t xml:space="preserve">Кириллов К.В., </t>
    </r>
    <r>
      <rPr>
        <sz val="8"/>
        <rFont val="Verdana"/>
        <family val="2"/>
        <charset val="204"/>
      </rPr>
      <t>Кусайло О.В.</t>
    </r>
  </si>
  <si>
    <t>Особенности гидрофизических процессов в районе мыса Свободный (юго-восточное побережье о. Сахалин) по данным инструментальных измерений</t>
  </si>
  <si>
    <r>
      <rPr>
        <i/>
        <sz val="8"/>
        <rFont val="Verdana"/>
        <family val="2"/>
        <charset val="204"/>
      </rPr>
      <t xml:space="preserve">Шевченко Г. В., </t>
    </r>
    <r>
      <rPr>
        <b/>
        <sz val="8"/>
        <rFont val="Verdana"/>
        <family val="2"/>
        <charset val="204"/>
      </rPr>
      <t>Кириллов К. В.</t>
    </r>
  </si>
  <si>
    <t>Регистрация инфрагравитационных волн в районе оз. Изменчивое (юго-восточный Сахалин)</t>
  </si>
  <si>
    <t>Ковалев П.Д., Ковалев Д.П., Зарочинцев В.С., Горбунов А.О., Лоскутов А.В.</t>
  </si>
  <si>
    <t>Воздействие одиночного шторма на прибрежную зону в районе с. Взморье, острова Сахалин</t>
  </si>
  <si>
    <r>
      <rPr>
        <i/>
        <sz val="8"/>
        <rFont val="Verdana"/>
        <family val="2"/>
        <charset val="204"/>
      </rPr>
      <t>Шевченко Г.В.,</t>
    </r>
    <r>
      <rPr>
        <sz val="8"/>
        <rFont val="Verdana"/>
        <family val="2"/>
        <charset val="204"/>
      </rPr>
      <t xml:space="preserve"> Частиков В.Н., </t>
    </r>
    <r>
      <rPr>
        <b/>
        <sz val="8"/>
        <rFont val="Verdana"/>
        <family val="2"/>
        <charset val="204"/>
      </rPr>
      <t>Кириллов К.В.</t>
    </r>
  </si>
  <si>
    <t>Экспериментальные исследования гидрофизических процессов в районе мыса Свободный (юго-восточное побережье о. Сахалин)</t>
  </si>
  <si>
    <t>Кириллов К.В.</t>
  </si>
  <si>
    <t>Исследование волнового поля с помощью автономного регистратора волнения АРВ-К14 в прибрежной зоне моря</t>
  </si>
  <si>
    <r>
      <rPr>
        <b/>
        <sz val="8"/>
        <rFont val="Verdana"/>
        <family val="2"/>
        <charset val="204"/>
      </rPr>
      <t>Афанасьев В.В., Уба А.В., Горбунов А.О.,</t>
    </r>
    <r>
      <rPr>
        <sz val="8"/>
        <rFont val="Verdana"/>
        <family val="2"/>
        <charset val="204"/>
      </rPr>
      <t xml:space="preserve"> </t>
    </r>
    <r>
      <rPr>
        <b/>
        <sz val="8"/>
        <rFont val="Verdana"/>
        <family val="2"/>
        <charset val="204"/>
      </rPr>
      <t>Зарочинцев В.С.,</t>
    </r>
    <r>
      <rPr>
        <sz val="8"/>
        <rFont val="Verdana"/>
        <family val="2"/>
        <charset val="204"/>
      </rPr>
      <t xml:space="preserve"> Левицкий А.И.</t>
    </r>
  </si>
  <si>
    <t>Морфодинамика устойчивой системы мегафестонов (песчаных волн) зал. Терпения (о. Сахалин)</t>
  </si>
  <si>
    <t>Автоматическая система оценки цунамиопасности землетрясения</t>
  </si>
  <si>
    <t>Вклад горизонтальных сейсмических колебаний подводных склонов в вариации придонного давления</t>
  </si>
  <si>
    <t>Kovalev P.D., Kovalev D.P.</t>
  </si>
  <si>
    <t>Practice of sea level oscillations measurements in the inshore zone</t>
  </si>
  <si>
    <t>Доклады Академии наук</t>
  </si>
  <si>
    <t>Россия, ФГБУ "РАН", Pleiades Publishing, Ltd.</t>
  </si>
  <si>
    <t>Фундаментальная и прикладная гидрофизика</t>
  </si>
  <si>
    <t>Fundamentalnaya i prikladnaya gidrofizika</t>
  </si>
  <si>
    <t>Т. 11. № 1. С. 21-27.</t>
  </si>
  <si>
    <t>Geosystems of Transition Zones</t>
  </si>
  <si>
    <t>Россия, Южно- Сахалинск, ИМГиГ ДВО РАН</t>
  </si>
  <si>
    <t>НЕТ</t>
  </si>
  <si>
    <t>Terra Scientific Publishing Company</t>
  </si>
  <si>
    <t>Mathematical Models and Computer Simulations</t>
  </si>
  <si>
    <t>Pleiades Publishing, Ltd.</t>
  </si>
  <si>
    <t>Экологические системы и приборы</t>
  </si>
  <si>
    <t>Россия, Научтехлитиздат</t>
  </si>
  <si>
    <t>Метеорология и гидрология</t>
  </si>
  <si>
    <t>Russian Meteorology and Hydrology</t>
  </si>
  <si>
    <t>№ 4. С. 110-116.</t>
  </si>
  <si>
    <t>ФГБУ "Научно-исследовательский центр космической гидрометеорологии "Планета"</t>
  </si>
  <si>
    <t>Ученые записки физического факультета Московского Университета</t>
  </si>
  <si>
    <t>№5. 1850901 (12)</t>
  </si>
  <si>
    <t>Россия, Москва, ФГБОУ ВО "МГУ им. М.В. Ломоносова"</t>
  </si>
  <si>
    <t>0869-5652</t>
  </si>
  <si>
    <t>1028-334X</t>
  </si>
  <si>
    <t>2073-6673</t>
  </si>
  <si>
    <t>1880-5981</t>
  </si>
  <si>
    <t>2072-9952</t>
  </si>
  <si>
    <t>2307-9665</t>
  </si>
  <si>
    <t xml:space="preserve">Doklady Earth Sciences </t>
  </si>
  <si>
    <t>2070-0482, eISSN: 2070-0490</t>
  </si>
  <si>
    <t>Vol. 10, N. 4. P. 431–440. DOI: 10.1134/S2070048218040099</t>
  </si>
  <si>
    <t>0130-2906</t>
  </si>
  <si>
    <t>UNESCO Workshop on Sea–Level Measurements in Hostile Conditions, 13-15 March 2018</t>
  </si>
  <si>
    <t xml:space="preserve">Book of Abstracts, IOC Workshop Reports, 281
Annex IV – page 2   </t>
  </si>
  <si>
    <t>Vol. 481, No. 2, P. 1073-1078. DOI: 10.1134/S1028334X18080123</t>
  </si>
  <si>
    <t>переводная версия журнала Математическое моделирование, статья только в английской версии</t>
  </si>
  <si>
    <t xml:space="preserve">Moscow, Russian Federation, State Oceanographic Institute </t>
  </si>
  <si>
    <t>Т. 2. № 2. С. 99–103. DOI 10.30730/2541-8912.2018.2.2.099-103</t>
  </si>
  <si>
    <t>№8. С. 3-7. DOI: 10.25791/esip.08.2018.115</t>
  </si>
  <si>
    <t>№8. С. 36-41. DOI: 10.25791/esip.08.2018.121</t>
  </si>
  <si>
    <t>Т. 2. № 1. С. 42–51. doi: 10.30730/2541-8912.2018.2.1.042-051</t>
  </si>
  <si>
    <t>Т. 2. № 2. С. 81–91. doi: 10.30730/2541-8912.2018.2.2.081-091</t>
  </si>
  <si>
    <t>Vol. 70. Article Number 100. 13 p. doi: 10.1186/s40623-018-0874-9</t>
  </si>
  <si>
    <t>Т. 2. № 3. С. 239-244. doi: 10.30730/2541-8912.2018.2.3.239-244</t>
  </si>
  <si>
    <t>Механизмы генерации свободных гравитационных волн в океане поверхностными сейсмическими волнами</t>
  </si>
  <si>
    <r>
      <t xml:space="preserve">Семенцов К.А., </t>
    </r>
    <r>
      <rPr>
        <i/>
        <sz val="8"/>
        <rFont val="Verdana"/>
        <family val="2"/>
        <charset val="204"/>
      </rPr>
      <t xml:space="preserve">Носов М.А., </t>
    </r>
    <r>
      <rPr>
        <sz val="8"/>
        <rFont val="Verdana"/>
        <family val="2"/>
        <charset val="204"/>
      </rPr>
      <t>Колесов С.В., Большакова А.В.</t>
    </r>
  </si>
  <si>
    <r>
      <rPr>
        <i/>
        <sz val="8"/>
        <rFont val="Verdana"/>
        <family val="2"/>
        <charset val="204"/>
      </rPr>
      <t xml:space="preserve">Носов М.А., </t>
    </r>
    <r>
      <rPr>
        <sz val="8"/>
        <rFont val="Verdana"/>
        <family val="2"/>
        <charset val="204"/>
      </rPr>
      <t xml:space="preserve">Карпов В.А., </t>
    </r>
    <r>
      <rPr>
        <i/>
        <sz val="8"/>
        <rFont val="Verdana"/>
        <family val="2"/>
        <charset val="204"/>
      </rPr>
      <t>Колесов С.В.,</t>
    </r>
    <r>
      <rPr>
        <sz val="8"/>
        <rFont val="Verdana"/>
        <family val="2"/>
        <charset val="204"/>
      </rPr>
      <t xml:space="preserve"> Семенцов К.А., Матсумото Х., Канеда Й.</t>
    </r>
  </si>
  <si>
    <r>
      <rPr>
        <i/>
        <sz val="8"/>
        <rFont val="Verdana"/>
        <family val="2"/>
        <charset val="204"/>
      </rPr>
      <t xml:space="preserve">Носов М.А., </t>
    </r>
    <r>
      <rPr>
        <sz val="8"/>
        <rFont val="Verdana"/>
        <family val="2"/>
        <charset val="204"/>
      </rPr>
      <t>Колесов С.В.,  Большакова А.В.,  Нурисламова Г.Н., Семенцов К.А., Карпов В.А.</t>
    </r>
  </si>
  <si>
    <r>
      <rPr>
        <b/>
        <sz val="8"/>
        <rFont val="Verdana"/>
        <family val="2"/>
        <charset val="204"/>
      </rPr>
      <t>Афанасьев В.В.</t>
    </r>
    <r>
      <rPr>
        <sz val="8"/>
        <rFont val="Verdana"/>
        <family val="2"/>
        <charset val="204"/>
      </rPr>
      <t xml:space="preserve">,
Дунаев Н.Н.,
</t>
    </r>
    <r>
      <rPr>
        <b/>
        <sz val="8"/>
        <rFont val="Verdana"/>
        <family val="2"/>
        <charset val="204"/>
      </rPr>
      <t xml:space="preserve">Горбунов  А.О.,
Уба А.В. </t>
    </r>
  </si>
  <si>
    <t>Проявление кальдерообразующего вулканизма в формировании морского побережья (на примере о. Итуруп Большой Курильской гряды)</t>
  </si>
  <si>
    <t>Процессы в геосредах</t>
  </si>
  <si>
    <t>2018.  № 3 (16) С. 990-998</t>
  </si>
  <si>
    <t>РФ, Москва, ООО "Кватернион"</t>
  </si>
  <si>
    <t>2412-9429</t>
  </si>
  <si>
    <t>Есть только двухлетний ИФ  0,327              № ВАК 1691</t>
  </si>
  <si>
    <t>Афанасьев В.В.,
Уба А.В.</t>
  </si>
  <si>
    <t>Размыв морских берегов северо-восточного Сахалина</t>
  </si>
  <si>
    <t>Геоморфология</t>
  </si>
  <si>
    <t>Geomorfologiya</t>
  </si>
  <si>
    <t>2018 № 4. С. 25-35.       DOI: 10.7868/S043542811804003X</t>
  </si>
  <si>
    <t>РФ, Москва, Наука</t>
  </si>
  <si>
    <t>0435-4281</t>
  </si>
  <si>
    <r>
      <rPr>
        <b/>
        <sz val="8"/>
        <rFont val="Verdana"/>
        <family val="2"/>
        <charset val="204"/>
      </rPr>
      <t>Afanasiev V.V.,</t>
    </r>
    <r>
      <rPr>
        <sz val="8"/>
        <rFont val="Verdana"/>
        <family val="2"/>
        <charset val="204"/>
      </rPr>
      <t xml:space="preserve">
Ignatov E.I.</t>
    </r>
  </si>
  <si>
    <t xml:space="preserve">Афанасьев В.В.,
Игнатов Е.И. </t>
  </si>
  <si>
    <t>Geomorphological aspects of coast protection in high latitudes</t>
  </si>
  <si>
    <t xml:space="preserve">Геоморфологические аспекты проблемы берегозащиты в высоких широтах (In English)  </t>
  </si>
  <si>
    <t xml:space="preserve">Геосистемы переходных зон </t>
  </si>
  <si>
    <t xml:space="preserve">Том 2, № 2. С. 116-124.    DOI: 10.30730/2541-8912.2018.2.2.116-124 </t>
  </si>
  <si>
    <t>РФ, Южно-Сахалинск, ИМГиГ ДВО РАН</t>
  </si>
  <si>
    <r>
      <rPr>
        <sz val="8"/>
        <rFont val="Verdana"/>
        <family val="2"/>
        <charset val="204"/>
      </rPr>
      <t>Леонтьев И.О.,</t>
    </r>
    <r>
      <rPr>
        <b/>
        <sz val="8"/>
        <rFont val="Verdana"/>
        <family val="2"/>
        <charset val="204"/>
      </rPr>
      <t xml:space="preserve">
Афанасьев В.В.,
Уба  А.В.</t>
    </r>
  </si>
  <si>
    <t>Система мегафестонов на берегах залива терпения о. Сахалин: наблюдения и моделирование</t>
  </si>
  <si>
    <t>Арктические берега: путь к устойчивости: материалы XXVII международной береговой конференции. Мурманск, 24-29 сентября 2018 г.</t>
  </si>
  <si>
    <t>РФ, Мурманск,  Мурманский арктический государственный университет</t>
  </si>
  <si>
    <t>978-5-4222-0367-3</t>
  </si>
  <si>
    <r>
      <t xml:space="preserve">Дунаев Н.Н., </t>
    </r>
    <r>
      <rPr>
        <b/>
        <sz val="8"/>
        <rFont val="Verdana"/>
        <family val="2"/>
        <charset val="204"/>
      </rPr>
      <t>Афанасьев В.В.</t>
    </r>
  </si>
  <si>
    <t>Фактор эксплозивного вулканического извержения в процессе формирования аккумулятивного морского побережья (на примере острова Итуруп Курильского архипелага)</t>
  </si>
  <si>
    <t xml:space="preserve">Физическое и математическое моделирование процессов в геосредах. Четвертая международная школа молодых ученых. Москва, 24-26 октября 2018 г.: сборник материалов школы. </t>
  </si>
  <si>
    <t>С. 239-241.</t>
  </si>
  <si>
    <t>РФ, Москва,  Институт проблем механики им. А.Ю. Ишлинского РАН</t>
  </si>
  <si>
    <t>978-5-91741-224-5</t>
  </si>
  <si>
    <t>Афанасьев В.В.</t>
  </si>
  <si>
    <t>Особенности морфолитодинамики лагунных берегов арктических и субарктических морей</t>
  </si>
  <si>
    <t>С. 15-19.</t>
  </si>
  <si>
    <t>Геоморфологические аспекты проблемы выбора участков для строительства заводов сжиженного природного газа на побережье Дальневосточных морей</t>
  </si>
  <si>
    <t>С. 26-31.</t>
  </si>
  <si>
    <t>РФ, Барнаул, Алтайский государственный университет</t>
  </si>
  <si>
    <t>978-5-7904-2293-5</t>
  </si>
  <si>
    <r>
      <t xml:space="preserve">Afanasiev V., </t>
    </r>
    <r>
      <rPr>
        <sz val="8"/>
        <rFont val="Verdana"/>
        <family val="2"/>
        <charset val="204"/>
      </rPr>
      <t>Ignatov E.</t>
    </r>
  </si>
  <si>
    <t>View of the Shore Geomorphologist on the Problem of Coastal Erosion and Shore Protection in High Latitudes</t>
  </si>
  <si>
    <t>РФ, Москва, Институт географии РАН</t>
  </si>
  <si>
    <t>978-5-94101-342-5</t>
  </si>
  <si>
    <r>
      <t xml:space="preserve">Ганзей Л.А., Разжигаева Н.Г., Арсланов Х.А., Нишимура Ю., Гребенникова Т.А., </t>
    </r>
    <r>
      <rPr>
        <b/>
        <sz val="8"/>
        <rFont val="Verdana"/>
        <family val="2"/>
        <charset val="204"/>
      </rPr>
      <t>Горбунов А.О</t>
    </r>
    <r>
      <rPr>
        <sz val="8"/>
        <rFont val="Verdana"/>
        <family val="2"/>
        <charset val="204"/>
      </rPr>
      <t xml:space="preserve">., Максимов Ф.Е., Петров А.Ю., Харламов А.А. </t>
    </r>
  </si>
  <si>
    <r>
      <t xml:space="preserve">Ganzey L.A., Razjigaeva N.G., Arslanov Kh.A., Nishimura Y., Grebennikova T.A.,  </t>
    </r>
    <r>
      <rPr>
        <b/>
        <sz val="8"/>
        <rFont val="Verdana"/>
        <family val="2"/>
        <charset val="204"/>
      </rPr>
      <t>Gorbunov</t>
    </r>
    <r>
      <rPr>
        <sz val="8"/>
        <rFont val="Verdana"/>
        <family val="2"/>
        <charset val="204"/>
      </rPr>
      <t xml:space="preserve"> A.O., Maksimov F.E., Petrov A.Y., Kharlamov A.A</t>
    </r>
  </si>
  <si>
    <t xml:space="preserve">Следы палеоцунами на побережье Приморья в голоцене </t>
  </si>
  <si>
    <t xml:space="preserve"> Manifestation of paleotsunami on the coast of Primorye in the holosene</t>
  </si>
  <si>
    <t xml:space="preserve">№ 2. С. 20-31.        DOI: 10.7868/S0435428118020025 </t>
  </si>
  <si>
    <t xml:space="preserve"> 0435-4281</t>
  </si>
  <si>
    <t xml:space="preserve"> ИФ 0,307        ВАК межд. № 475</t>
  </si>
  <si>
    <r>
      <rPr>
        <b/>
        <sz val="8"/>
        <rFont val="Verdana"/>
        <family val="2"/>
        <charset val="204"/>
      </rPr>
      <t>Сеначин М.В</t>
    </r>
    <r>
      <rPr>
        <sz val="8"/>
        <rFont val="Verdana"/>
        <family val="2"/>
        <charset val="204"/>
      </rPr>
      <t xml:space="preserve">., </t>
    </r>
    <r>
      <rPr>
        <b/>
        <sz val="8"/>
        <rFont val="Verdana"/>
        <family val="2"/>
        <charset val="204"/>
      </rPr>
      <t>Сеначин В.Н.</t>
    </r>
  </si>
  <si>
    <t>Расчёт планетарных и региональных гравитационных моделей коры и мантии земли с учётом её сферической формы</t>
  </si>
  <si>
    <t xml:space="preserve">Т. 2, № 2, С. 131-137.   DOI: 10.30730/2541-8912.2018.2.2.131-137 </t>
  </si>
  <si>
    <t>Россия, Южно-Сахалинск, ИМГиГ ДВО РАН</t>
  </si>
  <si>
    <t>Сеначин М.В., Веселов О.В, Сеначин В.Н.</t>
  </si>
  <si>
    <t>Мантийные аномалии: гравитационые и «свободной поверхности», их связь с глубинными процессами</t>
  </si>
  <si>
    <t xml:space="preserve">Т. 2, № 3, С. 196-224. DOI: 10.30730/2541-8912.2018.2.2.131-137 </t>
  </si>
  <si>
    <t>Сеначин М.В., Сеначин В.Н.</t>
  </si>
  <si>
    <t>Латеральные и градиальные плотностные неоднородности континентальной и океанической литосферы, их связь с процессами образования земной коры</t>
  </si>
  <si>
    <t>Кордюков А.В., Ежкин А.К.</t>
  </si>
  <si>
    <t>Широколиственные рощи бассейна р. Арканзас (о. Сахалин)</t>
  </si>
  <si>
    <t>Проблемы региональной экологии</t>
  </si>
  <si>
    <t>Regional Environmental Issues</t>
  </si>
  <si>
    <t>№ 2. С. 56-59.       DOI: 10.24411/1728-323X-2018-12056</t>
  </si>
  <si>
    <t>РФ, Москва, ООО Издательский дом "Камертон"</t>
  </si>
  <si>
    <t>1728-323Х</t>
  </si>
  <si>
    <t xml:space="preserve">  ИФ 0,198        ВАК № 1657</t>
  </si>
  <si>
    <t xml:space="preserve">Сабирова Н.Д., Сабиров Р.Н. </t>
  </si>
  <si>
    <t xml:space="preserve">Sabirova N.L., Sabirov R.N. </t>
  </si>
  <si>
    <t>Флора сосудистых растений природного заказника "Восточный" (Сахалин)</t>
  </si>
  <si>
    <t>LXXI Комаровские чтения. 21 декабря 2017 г. Владивосток</t>
  </si>
  <si>
    <t xml:space="preserve"> Вып. 66. С. 65-100. </t>
  </si>
  <si>
    <t xml:space="preserve">РФ, Владивосток, ФНЦ Биоразнообразия ДВО РАН </t>
  </si>
  <si>
    <t>1997-1869</t>
  </si>
  <si>
    <t xml:space="preserve">Новые адвентивные виды во флоре Сахалина </t>
  </si>
  <si>
    <t xml:space="preserve">Ботанический журнал </t>
  </si>
  <si>
    <t xml:space="preserve">Т. 103, № 7. С. 930-933. </t>
  </si>
  <si>
    <t>РФ, Москва, "Наука"</t>
  </si>
  <si>
    <t>0006-8136</t>
  </si>
  <si>
    <t>ИФ 0,467    ВАК межд. № 336</t>
  </si>
  <si>
    <t>Адвентивный элемент во флоре острова Сахалин</t>
  </si>
  <si>
    <t>Ботаника в современном мире:Труды XIV съезда русского ботанического общества и конференции  (Махачкала, 18-23 июня 2018 г.)</t>
  </si>
  <si>
    <t xml:space="preserve"> Т. 1. С. 189-191. </t>
  </si>
  <si>
    <t>РФ, Махачкала,Алеф</t>
  </si>
  <si>
    <t>978-5-00128-021-7</t>
  </si>
  <si>
    <r>
      <t xml:space="preserve">Paape T ., Briskine R.V., Halstead-Nussloch G., Lischer H.E.L., Shimizu-Inatsugi, R., Hatakeyama M, Tanaka K., Nishiyama T., </t>
    </r>
    <r>
      <rPr>
        <b/>
        <sz val="8"/>
        <rFont val="Verdana"/>
        <family val="2"/>
        <charset val="204"/>
      </rPr>
      <t>Sabirov, R.</t>
    </r>
    <r>
      <rPr>
        <sz val="8"/>
        <rFont val="Verdana"/>
        <family val="2"/>
        <charset val="204"/>
      </rPr>
      <t xml:space="preserve">, Sese J. Shimizu K.K. </t>
    </r>
  </si>
  <si>
    <t>Patterns of polymorphism and selection in the subgenomes of the allopolyploid Arabidopsis kamchatica</t>
  </si>
  <si>
    <t>Nature Communications</t>
  </si>
  <si>
    <t>Vol. 9,  № 1. Article Number: 3909      DOI: 10.1038/s41467-018-06108-1</t>
  </si>
  <si>
    <t>England, Nature Publishing Group, Macmillan Bulding, London</t>
  </si>
  <si>
    <t>2041-1723</t>
  </si>
  <si>
    <t xml:space="preserve">Q1               </t>
  </si>
  <si>
    <t>Сабиров Р.Н.</t>
  </si>
  <si>
    <t>Использование лесных ресурсов Сахалина в XX веке</t>
  </si>
  <si>
    <t>Леса России: политика, промышленность, наука, образование: 
материалы третьей международной научно-технической конференции. Санкт-Петербург, 23-24 мая 2018 г.</t>
  </si>
  <si>
    <t>С. 251-253.</t>
  </si>
  <si>
    <t>РФ, Санкт-Петербург,  Санкт-Петербургский государственный лесотехнический университет им. С.М. Кирова</t>
  </si>
  <si>
    <t xml:space="preserve"> 978-5-9239-1036-0</t>
  </si>
  <si>
    <t>О тополевых насаждениях города Южно-Сахалинска</t>
  </si>
  <si>
    <t>978-5-900334-88-2</t>
  </si>
  <si>
    <t>сборник в РИНЦ</t>
  </si>
  <si>
    <t>Морфолитодинамические законы и защита объектов и коммуникаций на аккумулятивных берегах в условиях холодных морей</t>
  </si>
  <si>
    <t xml:space="preserve">Освоение ресурсов нефти и газа российского шельфа: Арктика и Дальний Восток (ROOGD-2018): тезисы докладов VII Международной научно-технической конференции . 27-28 октября 2018, г. Москва. </t>
  </si>
  <si>
    <t>С. 94.</t>
  </si>
  <si>
    <t>Вып. 24. С. 314-323.</t>
  </si>
  <si>
    <t>Количественный анализ разрушения берегов, сложенных коренными породами, в условиях холодных морей (применение и результаты)</t>
  </si>
  <si>
    <t>С. 95.</t>
  </si>
  <si>
    <t>РФ, Москва, Газпром ВНИИГАЗ</t>
  </si>
  <si>
    <t xml:space="preserve">Семакин В.П., Кочергин А.В., Питина Т.И. </t>
  </si>
  <si>
    <t>Глубинное строение глубоководных впадин Охотского моря</t>
  </si>
  <si>
    <t>Geodinamics &amp; Tectonophysics</t>
  </si>
  <si>
    <t>Геодинамика и тектонофизика</t>
  </si>
  <si>
    <t>Vol. 9, N 1. P.109-122.  DOI:10.5800/GT-2018-9-1-0340</t>
  </si>
  <si>
    <t>РФ, Иркутск,  Институт земной коры СО РАН</t>
  </si>
  <si>
    <t>ВАК № 468   ИФ 0,565</t>
  </si>
  <si>
    <t>Ломтев В.Л.</t>
  </si>
  <si>
    <t>Vol. 9, N 1. P.177-197  DOI: 10.5800/GT-2018-9-1-0344</t>
  </si>
  <si>
    <t>Веселов О.В., Семакин В.П., Кочергин А.В.</t>
  </si>
  <si>
    <t>Тепловой поток и неотектоника региона впадины Дерюгина</t>
  </si>
  <si>
    <r>
      <t xml:space="preserve">Жарков Р.В., Козлов Д.Н., Веселов О.В., Ершов В.В., </t>
    </r>
    <r>
      <rPr>
        <sz val="8"/>
        <rFont val="Verdana"/>
        <family val="2"/>
        <charset val="204"/>
      </rPr>
      <t xml:space="preserve">Сырбу Н.С., </t>
    </r>
    <r>
      <rPr>
        <b/>
        <sz val="8"/>
        <rFont val="Verdana"/>
        <family val="2"/>
        <charset val="204"/>
      </rPr>
      <t>Никитенко О.А.</t>
    </r>
  </si>
  <si>
    <t>Амурские термальные источники (остров Сахалин)</t>
  </si>
  <si>
    <t>Успехи современного естествознания</t>
  </si>
  <si>
    <t>РФ, Пенза, ООО "Издательский Дом "Академия Естествознания"</t>
  </si>
  <si>
    <t>1681-7494</t>
  </si>
  <si>
    <t>ИФ 0,311    ВАК № 2077</t>
  </si>
  <si>
    <t>Оползни на подводных окраинах в эпоху пасаденской орогении</t>
  </si>
  <si>
    <t>Геология и полезные ископаемые Мирового океана</t>
  </si>
  <si>
    <t>№ 1. С. 35-45</t>
  </si>
  <si>
    <t>Украина, Киев, ГПИМО</t>
  </si>
  <si>
    <t>1999-7566</t>
  </si>
  <si>
    <t>ИФ  0,204</t>
  </si>
  <si>
    <t>Строение северного фланга Курило-Камчатского желоба и прилегающих районов</t>
  </si>
  <si>
    <t>№ 2. С. 15-29</t>
  </si>
  <si>
    <t>Веселов О.В., Казаков А.И., Козлов Д.Н.</t>
  </si>
  <si>
    <t>Специфика продуктов извержения вулкана Тятя в 1973 г.</t>
  </si>
  <si>
    <t>Вопросы геологии и комплексного освоения природных ресурсов Восточной Азии:
сборник докладов Пятой Всероссийской научной конференции с международным  участием. 
Благовещенск, 02-04 октября 2018 г.</t>
  </si>
  <si>
    <t>Т. 1. С. 9-11</t>
  </si>
  <si>
    <t>РФ, Благовещенск,  Царское слово</t>
  </si>
  <si>
    <t xml:space="preserve"> 978-5-904218-20-1</t>
  </si>
  <si>
    <t>Строение северного окончания Курило-Камчатского желоба и прилегающих районов</t>
  </si>
  <si>
    <t>Вестник Сахалинского музея. Ежегодник государственного бюджетного учреждения культуры "Сахалинский областной краеведческий музей"</t>
  </si>
  <si>
    <t>РФ, Южно-Сахалинск, Государственное бюджетное учреждение культуры "Сахалинский областной краеведческий музей"</t>
  </si>
  <si>
    <t>Особенности строения форм рельефа Тихоокеанской окраины Камчатки</t>
  </si>
  <si>
    <t xml:space="preserve"> Вып. 24. С. 224-236</t>
  </si>
  <si>
    <t xml:space="preserve"> Вып. 24. С. 237-243</t>
  </si>
  <si>
    <t>Математическое моделирование</t>
  </si>
  <si>
    <t>Modulation of short infragravity waves be tide</t>
  </si>
  <si>
    <t>Fundamentalnaya i Prikladnaya Gidrofizika</t>
  </si>
  <si>
    <t>Vol. 2018-January, Issue 2, 2018, Pages 20-31</t>
  </si>
  <si>
    <t>DOI: 10.7868/S0435428118020025</t>
  </si>
  <si>
    <t>Vol. 11. № 1. P. 21-27. DOI: 10.7868/S2073667318010021</t>
  </si>
  <si>
    <t>Строение Камчатского подводного каньона (Восточная Камчатка)</t>
  </si>
  <si>
    <t>№ 25. С. 182-210</t>
  </si>
  <si>
    <t>Особенности строения и формирования Камчатского подводного каньона (тихоокеанская окраина Камчатки)</t>
  </si>
  <si>
    <t xml:space="preserve">Kovalev P.D., Kovalev D.P. </t>
  </si>
  <si>
    <t>№ 5. 1850902 (10)</t>
  </si>
  <si>
    <t>№ 5. 1850903 (8)</t>
  </si>
  <si>
    <t>Оценка сейсмической опасности на юге Сахалина на 2018 год (по данным оперативного каталога)</t>
  </si>
  <si>
    <t>The estimation of seismic hazard in south part of Sakhalin for 2018 year
(based on preliminary catalog)</t>
  </si>
  <si>
    <t>Прытков А.С., Закупин А.С., Сафонов Д.А.</t>
  </si>
  <si>
    <t>Prytkov A.S., Safonov D.A., Zakupin A.S.</t>
  </si>
  <si>
    <t xml:space="preserve">Онорское землетрясение 14 августа 2016 г. Мw = 5.8 (о. Сахалин) </t>
  </si>
  <si>
    <t>Onor earthquake of August 14, 2016, Mw = 5.8 (Sakhalin Island)</t>
  </si>
  <si>
    <t>Изучение сейсмического режима на острове Матуа в комплексной экспедиции 2017 г.</t>
  </si>
  <si>
    <t xml:space="preserve">Study of seismic regime on Matua island in the part of a complex expedition of 2017 year </t>
  </si>
  <si>
    <t>Развитие метода среднесрочного прогноза на примере Онорского землетрясения на Сахалине (Mw = 5.8, 14 августа 2016 г.)</t>
  </si>
  <si>
    <t xml:space="preserve">Development of medium-term prediction methods: A case study of the August 14, 2016 Onor (Mw = 5.8) earthquake on Sakhalin </t>
  </si>
  <si>
    <t>Региональные проявления взаимосвязи между вариациями скорости вращения Земли и динамикой сейсмичности на примере Сахалина</t>
  </si>
  <si>
    <t>Local Occurrence of the Relationship between Variations in the Earth’s Rotation Rate and the Dynamics of Seismicity: Case Study of Sakhalin</t>
  </si>
  <si>
    <t xml:space="preserve">О медленных волнах и колебаниях в земной коре и сейсмоионосферных взаимосвязях </t>
  </si>
  <si>
    <t>On the slow waves and oscillations
in a terrestrial crust and seismoionospheric relations</t>
  </si>
  <si>
    <t xml:space="preserve">Прытков А.С., Сафонов Д.А., Полец А.Ю.  </t>
  </si>
  <si>
    <t>Prytkov A.C., Saphonov D.A.,
Polets A.Yu.</t>
  </si>
  <si>
    <t xml:space="preserve">Модель очага Онорского землетрясения 14 августа 2016 г. Мw=5.8 (о. Сахалин) </t>
  </si>
  <si>
    <t>Model of the Source of the Mw = 5.8 Onor Earthquake, August 14, 2016, Sakhalin</t>
  </si>
  <si>
    <t>Полец А.Ю.</t>
  </si>
  <si>
    <t xml:space="preserve">Напряженно-деформированное состояние зоны глубокофокусных землетрясений региона Японского моря
</t>
  </si>
  <si>
    <t>Результаты исследования Приморского землетрясения 12 апреля 2014 года, М = 4.5 (Дальний Восток России)</t>
  </si>
  <si>
    <t xml:space="preserve">The Investigation Results of the April 12, 2014, M = 4.5 Primorye Earthquake (Far Eastern Russia) </t>
  </si>
  <si>
    <t>The M w= 5.8 14 August 2016 middle Sakhalin earthquake on a boundary between Okhotsk and Eurasian (Amurian) plates</t>
  </si>
  <si>
    <t xml:space="preserve">Сафонов Д.А. </t>
  </si>
  <si>
    <t>Safonov D.A.</t>
  </si>
  <si>
    <t>Современное поле тектонических напряжений территории Приамурья</t>
  </si>
  <si>
    <t>The recent tectonic stress field of the Amur region</t>
  </si>
  <si>
    <t xml:space="preserve">Сейсмическая активность Приамурья и Приморья </t>
  </si>
  <si>
    <t>Родкин М.В.</t>
  </si>
  <si>
    <t>Самая актуальная природа человечества?</t>
  </si>
  <si>
    <t xml:space="preserve">Relationship between seismic activity and variations in the Earth’s rotation angular velocity </t>
  </si>
  <si>
    <t>Прытков А.С., Василенко Н.Ф.</t>
  </si>
  <si>
    <t>Prytkov A.S., Vasilenko N.F.</t>
  </si>
  <si>
    <t>Деформации земной поверхности о. Сахалин по данным GPP наблюдений</t>
  </si>
  <si>
    <t>Earth surface deformation of the Sakhalin Island from GPS data</t>
  </si>
  <si>
    <t xml:space="preserve">Детальные палеосейсмологические исследования в бортовой зоне впадины оз. Имандра, (Кольский регион): новые подходы и результаты </t>
  </si>
  <si>
    <t>DETAILED PALEOSEISMOLOGICAL RESEARCH ON THE FLANK OF THE LAKE IMANDRA DEPRESSION (KOLA REGION): NEW APPROACHES AND RESULTS</t>
  </si>
  <si>
    <t xml:space="preserve">Спонтанные массовые социальные катаклизмы и гелиогеомагнитная активность </t>
  </si>
  <si>
    <t xml:space="preserve">Микросейсмические и вибросейсмчиеские испытания дома: результаты и их сравнение на примере типового частного жилого дома в г. Бишкек, Киргизия </t>
  </si>
  <si>
    <t>Признаки критической стадии разрушения деформированных гетерогенных материалов</t>
  </si>
  <si>
    <t>Features of the critical stage of fracture process
of deformed heterogeneous materials</t>
  </si>
  <si>
    <t>Estimation of maximum mass velocity from macroseismic data: A new method and application to archeoseismological data</t>
  </si>
  <si>
    <t>Evaluation seismicity in Southern Sakhalin
with the use of the method SOUS’09</t>
  </si>
  <si>
    <t xml:space="preserve">Исследование процесса подготовки сильных землетрясений (Мw&gt;5) на Сахалине методом LURR </t>
  </si>
  <si>
    <t>Злобин Т.К.</t>
  </si>
  <si>
    <t>Zlobin T.K</t>
  </si>
  <si>
    <t xml:space="preserve">Катастрофические Симуширские землетрясения 2006 и 2007 годов (М=8,1-8,3) и Японское мегаземлетрясение Тохоку 2011 г. (М=9,0). Тектонические напряжения и развитие сейсмического процесса </t>
  </si>
  <si>
    <t>The 2006 (Мw 8.3) and 2007 (Мw 8.1) Simushir Earthquakes and the 2011 Tohoku Megaearthquake (Мw 9.0): Tectonic Stresses and Development of the Seismic Process</t>
  </si>
  <si>
    <t>Т. 2, № 1, С. 52–56. doi: 10.30730/2541-8912.2018.2.1.052-056</t>
  </si>
  <si>
    <t>Россия, Южно-Сахалинск, Институт морской геологии и геофизики Дальневосточного отделения Российской академии наук</t>
  </si>
  <si>
    <t>Т. 2, № 3, С. 154–164. doi: 10.30730/2541-8912.2018.2.3.154-164</t>
  </si>
  <si>
    <t>Вестник Дальневосточного отделения Российской академии наук</t>
  </si>
  <si>
    <t xml:space="preserve">Vestnik of the Far East Branch of the Russian Academy of Sciences </t>
  </si>
  <si>
    <t>№ 1, С. 161-167.</t>
  </si>
  <si>
    <t>Россия, Владивосток Центральная научная библиотека Дальневосточного отделения РАН</t>
  </si>
  <si>
    <t>Геология и геофизика</t>
  </si>
  <si>
    <t>Russian Geology and Geophysics</t>
  </si>
  <si>
    <t>Россия, Новосибирск Издательство Сибирского отделения Российской академии наук / Elsevier Science Publishing Company, Inc.</t>
  </si>
  <si>
    <t>Doklady Earth Sciences</t>
  </si>
  <si>
    <t>Vol. 483, Part 2, pp. 1575–1578</t>
  </si>
  <si>
    <t>Россия, Федеральное государственное бюджетное учреждение "Российская академия наук" / Pleiades Publishing, Ltd.</t>
  </si>
  <si>
    <t>Т. 2, №1 С. 3-15. doi: 10.30730/2541-8912.2018.2.1.003-015</t>
  </si>
  <si>
    <t>Тихоокеанская геология</t>
  </si>
  <si>
    <t>Russian Journal of Pacific Geology</t>
  </si>
  <si>
    <t>РФ, Хабаровск, Институт тектоники и геофизики ДВО РАН/Great Britain, Road Town, Pleiades Publishing, Ltd.</t>
  </si>
  <si>
    <t>РФ, г. Южно-Сахалинск, ИМгиГ ДВО РАН</t>
  </si>
  <si>
    <t>Journal of Seismology</t>
  </si>
  <si>
    <t>Springer Netherlands</t>
  </si>
  <si>
    <t>Geodynamics &amp; Tectonophysics</t>
  </si>
  <si>
    <t>РФ, г. Южно-Сахалинск, ИМГиГ ДВО РАН</t>
  </si>
  <si>
    <t>Природа</t>
  </si>
  <si>
    <t>№ 2, С. 29-36</t>
  </si>
  <si>
    <t>РФ, Москва. Изд-во "Наука"</t>
  </si>
  <si>
    <t>Vol. 10, No. 2. P. 43-55 DOI: 10.5539/jgg.v10n2p43</t>
  </si>
  <si>
    <t>Canadian Center of Science and Education</t>
  </si>
  <si>
    <t xml:space="preserve">Т. 59, № 6. С. 866-880 </t>
  </si>
  <si>
    <t>Земля и Вселенная</t>
  </si>
  <si>
    <t>№3. С.90-97</t>
  </si>
  <si>
    <t xml:space="preserve">Вопросы инженерной сейсмологии </t>
  </si>
  <si>
    <t>Россия, Москва,     ИФЗ РАН</t>
  </si>
  <si>
    <t>Т. 2, № 3. С. 245-251 http://dx.doi.org/10.30730/2541-8912.2018.2.3.245-251</t>
  </si>
  <si>
    <t>Geodesy and Geodynamics</t>
  </si>
  <si>
    <t>China, Science Press</t>
  </si>
  <si>
    <t xml:space="preserve">Т. 2, № 3. С. 191-195 http://dx.doi.org/10.30730/2541-8912.2018.2.3.191-195 </t>
  </si>
  <si>
    <t>Россия, Петропавловск-Камчатский, Институт вулканологии и сейсмологии ДВО РАН</t>
  </si>
  <si>
    <t>Т.480, №1. С.94-96</t>
  </si>
  <si>
    <t>0207-4028</t>
  </si>
  <si>
    <t>1819-7140 e-1819-7159</t>
  </si>
  <si>
    <t xml:space="preserve">1383-4649 e-1573-157X </t>
  </si>
  <si>
    <t>e - 2078-502Х</t>
  </si>
  <si>
    <t>0032-874Х</t>
  </si>
  <si>
    <t>1916-9779</t>
  </si>
  <si>
    <t>0044-3948</t>
  </si>
  <si>
    <t>1674-9847</t>
  </si>
  <si>
    <t>1816-5524 e-1816-5532</t>
  </si>
  <si>
    <t xml:space="preserve">0869-5652
</t>
  </si>
  <si>
    <t>1028-334X
е-1531-8354</t>
  </si>
  <si>
    <t>http://dx.doi.org/10.5539/jgg.v10n2p43</t>
  </si>
  <si>
    <t>в печати https://doi.org/10.1016/j.geog.2018.06.010</t>
  </si>
  <si>
    <t xml:space="preserve">Rebetky Yu.L., Polets A.Yu. </t>
  </si>
  <si>
    <t>The Method of Cataclastic Analysis of Discontinuous Displacements</t>
  </si>
  <si>
    <t>Moment Tensor Solutions 
A Useful Tool for Seismotectonic</t>
  </si>
  <si>
    <t xml:space="preserve">P. 111-162. - DOI https://doi.org/10.1007/978-3-319-77359-9_6.  </t>
  </si>
  <si>
    <t xml:space="preserve">Switzerland, Cham, 
Springer Natural Hazards  </t>
  </si>
  <si>
    <t>Print ISBN978-3-319-77358-2, Online ISBN978-3-319-77359-9.</t>
  </si>
  <si>
    <t>база Springer</t>
  </si>
  <si>
    <t xml:space="preserve">The Stress State of Seismic Areas of the Central and East Asia </t>
  </si>
  <si>
    <t xml:space="preserve">P. 519-556. – DOI https://doi.org/10.1007/978-3-319-77359-9_23. </t>
  </si>
  <si>
    <t xml:space="preserve">Механизмы очагов отдельных землетрясений России </t>
  </si>
  <si>
    <t xml:space="preserve">Землетрясения России в 2016 г. </t>
  </si>
  <si>
    <t>С. 194–201</t>
  </si>
  <si>
    <t>РФ, Обнинск, ФИЦ ЕГС РАН</t>
  </si>
  <si>
    <t>1819–852X</t>
  </si>
  <si>
    <r>
      <t>Фокина Т.А.,</t>
    </r>
    <r>
      <rPr>
        <b/>
        <sz val="8"/>
        <rFont val="Verdana"/>
        <family val="2"/>
        <charset val="204"/>
      </rPr>
      <t xml:space="preserve"> Сафонов Д.А.</t>
    </r>
    <r>
      <rPr>
        <sz val="8"/>
        <rFont val="Verdana"/>
        <family val="2"/>
        <charset val="204"/>
      </rPr>
      <t>, Костылёв Д.В., Михайлов В.И.</t>
    </r>
  </si>
  <si>
    <t>Сахалин</t>
  </si>
  <si>
    <t>Вып. 21 (2012 г.). – C. 162–171.</t>
  </si>
  <si>
    <t>1818-6254</t>
  </si>
  <si>
    <r>
      <t xml:space="preserve">Фокина Т.А., </t>
    </r>
    <r>
      <rPr>
        <b/>
        <sz val="8"/>
        <rFont val="Verdana"/>
        <family val="2"/>
        <charset val="204"/>
      </rPr>
      <t>Сафонов Д.А.</t>
    </r>
    <r>
      <rPr>
        <sz val="8"/>
        <rFont val="Verdana"/>
        <family val="2"/>
        <charset val="204"/>
      </rPr>
      <t xml:space="preserve">, Дорошкевич Е.Н., </t>
    </r>
    <r>
      <rPr>
        <i/>
        <sz val="8"/>
        <rFont val="Verdana"/>
        <family val="2"/>
        <charset val="204"/>
      </rPr>
      <t xml:space="preserve">Костылёв Д.В. </t>
    </r>
  </si>
  <si>
    <t>Курило-Охотский регион</t>
  </si>
  <si>
    <t>Вып. 21 (2012 г.). – C. 172–183.</t>
  </si>
  <si>
    <r>
      <rPr>
        <sz val="8"/>
        <rFont val="Verdana"/>
        <family val="2"/>
        <charset val="204"/>
      </rPr>
      <t>Коваленко Н.С.</t>
    </r>
    <r>
      <rPr>
        <i/>
        <sz val="8"/>
        <rFont val="Verdana"/>
        <family val="2"/>
        <charset val="204"/>
      </rPr>
      <t xml:space="preserve">, </t>
    </r>
    <r>
      <rPr>
        <sz val="8"/>
        <rFont val="Verdana"/>
        <family val="2"/>
        <charset val="204"/>
      </rPr>
      <t>Фокина Т.А.,</t>
    </r>
    <r>
      <rPr>
        <i/>
        <sz val="8"/>
        <rFont val="Verdana"/>
        <family val="2"/>
        <charset val="204"/>
      </rPr>
      <t xml:space="preserve"> </t>
    </r>
    <r>
      <rPr>
        <b/>
        <sz val="8"/>
        <rFont val="Verdana"/>
        <family val="2"/>
        <charset val="204"/>
      </rPr>
      <t>Сафонов Д.А.</t>
    </r>
    <r>
      <rPr>
        <i/>
        <sz val="8"/>
        <rFont val="Verdana"/>
        <family val="2"/>
        <charset val="204"/>
      </rPr>
      <t xml:space="preserve"> </t>
    </r>
  </si>
  <si>
    <t xml:space="preserve">Приамурье и Приморье </t>
  </si>
  <si>
    <t>Вып. 21 (2012 г.). – C. 152–161.</t>
  </si>
  <si>
    <t xml:space="preserve">Глубокофокусное землетрясение 14 августа 2012 г. с Mw=7.7, I0=4 (Охотское море) </t>
  </si>
  <si>
    <t>Вып. 21 (2012 г.). – C. 377–386.</t>
  </si>
  <si>
    <t>Землетрясения Северной Евразии</t>
  </si>
  <si>
    <t>Геодинамическое районирование Сахалина в связи с сейсмической опасностью</t>
  </si>
  <si>
    <t>Геологические процессы в обстановках субдукции коллизии и скольжения литосферных плит: Материалы IV Всероссийской конференции с международным участием. Владивосток 17-23 сентября 2018 г.</t>
  </si>
  <si>
    <t>С. 93-96.</t>
  </si>
  <si>
    <t>ISBN 978-5-8044-1667-7</t>
  </si>
  <si>
    <t>Родкин М.В., Ботвина Л.Р.</t>
  </si>
  <si>
    <t>Изменение характера распределения параметров опасных явлений как индикаторов вероятности сильной катастрофы</t>
  </si>
  <si>
    <t>Анализ, прогноз и управление природными рисками с учетом глобального изменения климата «ГЕОРИСК – 2018»:Материалы X Международной научно-практической конференции по проблемам снижения природных опасностей и рисков: в 2 томах.</t>
  </si>
  <si>
    <t>Отв. ред. Н.Г. Мавлянова. Москва, 2018. Т. 1.  С.98-103</t>
  </si>
  <si>
    <t xml:space="preserve">РФ, Москва, Российский университет дружбы народов (РУДН) </t>
  </si>
  <si>
    <t>978-5-209-09004-5</t>
  </si>
  <si>
    <t>Модификация закона повторяемости землетрясений и перспективы ее применения для сейсморайонирования</t>
  </si>
  <si>
    <t>Отв. ред. Н.Г. Мавлянова. Москва, 2018. Т. 1. С. 209-213</t>
  </si>
  <si>
    <t>Границы изменения параметров напряженно-деформированного состояния и приуроченность к ним очагов землетрясений (на примере высокой Азии, восточно-европейской платформы и Сахалина)</t>
  </si>
  <si>
    <t>Результаты комплексного изучения сильнейшего Алтайского (Чуйского) землетрясения 2003 г., его место в ряду важнейших сейсмических событий ХХI века на территории России: Материалы XXI Научно-практической Щукинской конференции с международным участием. 1-4 октября 2018, Москва</t>
  </si>
  <si>
    <t>С. 14-18</t>
  </si>
  <si>
    <t>978-5-91628-043-0</t>
  </si>
  <si>
    <t>Polar compression of planets of solar system and ways of development of geophysical processes</t>
  </si>
  <si>
    <t xml:space="preserve">IOP Conf. Series: Earth and Environmental Science </t>
  </si>
  <si>
    <t>Russia, Novosibirsk</t>
  </si>
  <si>
    <t>Акустическая эмиссия и аномалии микронеупругости образцов мрамора в условиях сложного напряженно-деформированного состояния</t>
  </si>
  <si>
    <t>Актуальные проблемы метода акустической эмиссии (АПМАЭ-2018). Всероссийская конференция с международным участием, г. Тольятти, 28 мая – 1 июня 2018 г.: сборник материалов</t>
  </si>
  <si>
    <t>С. 61-62.</t>
  </si>
  <si>
    <t>Ключевые аспекты электромагнитных эффектов в горных породах, установленные по данным лабораторного моделирования</t>
  </si>
  <si>
    <t>Воздействие внешних полей на сейсмический режим и мониторинг их проявлений:Тез.докл. Междунар. Юбилейной науч. конф., г. Бишкек, 3-7 июля 2018 г.</t>
  </si>
  <si>
    <t>C. 225</t>
  </si>
  <si>
    <t>Киргизия, г. Бишкек, Научная станция РАН</t>
  </si>
  <si>
    <t xml:space="preserve">ISBN 978-9967-12-731-9 </t>
  </si>
  <si>
    <t>Триггерная сейсмичность, проблема прогноза и неравномерность суточных распределений сейсмических событий</t>
  </si>
  <si>
    <t>C. 26</t>
  </si>
  <si>
    <t>ISBN 978-9967-12-731-9</t>
  </si>
  <si>
    <t xml:space="preserve">Отклики акустической эмиссии на внешние воздействия и аномалии микронеупругости образцов мрамора в условиях сложного напряженно деформированного состояния </t>
  </si>
  <si>
    <t>C. 25</t>
  </si>
  <si>
    <t xml:space="preserve">Влияние слабых вибраций на процесс накопления повреждений в деформируемом граните по данным акустической эмиссии </t>
  </si>
  <si>
    <t xml:space="preserve"> С. 33 - 34 </t>
  </si>
  <si>
    <t>Россия, Тольятти, ТГУ</t>
  </si>
  <si>
    <t>Совместный анализ низкочастотных геоакустических и деформационных сигналов</t>
  </si>
  <si>
    <t>Joint analysis of low-frequency geoacoustic
and geo-deformation signals</t>
  </si>
  <si>
    <t xml:space="preserve">Солнечно-земные связи и физика предвестников землетрясений: IX международная конференция, с.Паратунка, Камчатский край, 17-21 октября 2018 г. сб. тез. докл. </t>
  </si>
  <si>
    <t>C. 50.</t>
  </si>
  <si>
    <t>Россия, Петропавловск-Камчатский, ИКИР ДВО РАН</t>
  </si>
  <si>
    <t>Polets A.Yu.</t>
  </si>
  <si>
    <t>Modern Tectonic Stress Field In The Okhotsk Sea Region</t>
  </si>
  <si>
    <t xml:space="preserve">European Seismological Commission
36th General Assembly
2-7 September 2018
Valletta - Malta
</t>
  </si>
  <si>
    <t>ESC2018-S20-637</t>
  </si>
  <si>
    <t>Malta,
Valletta</t>
  </si>
  <si>
    <t>978-88-98161-12-6</t>
  </si>
  <si>
    <t>https://drive.google.com/file/d/1_WK0CfVlfEy_3O-MkxqMeuDkXGpF_tHf/view</t>
  </si>
  <si>
    <t>Stress  Inversion  Before  the  Deepest  Earthquakes  of  The Kuril-Okhotsk And Japan Regions</t>
  </si>
  <si>
    <t>ESC2018-S20-638</t>
  </si>
  <si>
    <t>Stress Reconstruction After the 2011 Great Tohoku Earthquake</t>
  </si>
  <si>
    <t>ESC2018-S20-818</t>
  </si>
  <si>
    <t xml:space="preserve">Analysis of the Spatial Distribution of the Earthquake Focal Mechanisms in the Kuril-Okhotsk Region
</t>
  </si>
  <si>
    <t xml:space="preserve">XII International conference and school
“Problems of Geocosmos 2018” 8-12 октября 2018 г. </t>
  </si>
  <si>
    <t>С. 127-128</t>
  </si>
  <si>
    <t>РФ, Санкт-Петербург, Петергоф,
СПбГУ</t>
  </si>
  <si>
    <t>https://events.spbu.ru/events/anons/geocosmos-2018/summary.html</t>
  </si>
  <si>
    <t xml:space="preserve">Features of The Tectonic Stress Field in the Okhotsk Sea And Japanese Regions
 </t>
  </si>
  <si>
    <t>С. 128-129</t>
  </si>
  <si>
    <t>Convergence velocity between Amurian plate and north American plate estimated by GNSS at southern Sakhalin, Russia and northern Hokkaido, Japan</t>
  </si>
  <si>
    <t xml:space="preserve"> Volcanism and seismicity in the subduction zone: Abstracts 10th Biennual Workshop on Japan-Kamchatka-Alaska, 20-26 August, 2018.</t>
  </si>
  <si>
    <t xml:space="preserve">P.90 </t>
  </si>
  <si>
    <t>Petropavlovsk-Kamchatsky: IVIS Feb RAS</t>
  </si>
  <si>
    <t>www.kscnet.ru/ivs/conferences/jkasp2018/pdf/ItoC_50-79.pdf</t>
  </si>
  <si>
    <t>Regional long term crustal deformation characteristics in Northeast Asia continent due to Great Earthquakes and interseismic coupling along Northwestern Pacific subduction zones</t>
  </si>
  <si>
    <t>Volcanism and seismicity in the subduction zone: Abstracts 10th Biennual Workshop on Japan-Kamchatka-Alaska, 20-26 August, 2018.</t>
  </si>
  <si>
    <t xml:space="preserve">P.26 </t>
  </si>
  <si>
    <t>www.kscnet.ru/ivs/conferences/jkasp2018/pdf/Asia_JKASP2018_48-63.pdf</t>
  </si>
  <si>
    <t>Recent geodynamics of the Kuril subduction zone</t>
  </si>
  <si>
    <t>P.188-189</t>
  </si>
  <si>
    <t>www.kscnet.ru/ivs/conferences/jkasp2018/pdf/PrytkovAS_120-104.pdf</t>
  </si>
  <si>
    <t>Impact on continental deformation field in NE Asia due to subduction great earthquakes</t>
  </si>
  <si>
    <t>International Conference for the Decade Memory of the Wenchuan Earthquake with The 4th International Conference on Continental Earthquakes (The 4th ICCE) and The 12th General Assembly of the Asian Seismological Commission (ASC), 12-14 May, 2018</t>
  </si>
  <si>
    <t>China, Chengdu</t>
  </si>
  <si>
    <t>http://www.4thicce.com/index.php?m=content&amp;c=index&amp;a=lists&amp;catid=25</t>
  </si>
  <si>
    <t>Variations in the Earth’s rotation velocity and spatiotemporal distributions of the great earthquakes</t>
  </si>
  <si>
    <t>EGU General Assembly 2018.Geophysical Research Abstracts, Vienna, Austria, 3-8 April 2018</t>
  </si>
  <si>
    <t xml:space="preserve">Vol. 20. EGU2018-3489 </t>
  </si>
  <si>
    <t>Austria, Vienna, European Geosciences Union</t>
  </si>
  <si>
    <t>Полярное сжатие планет Солнечной системы и пути развития геофизических процессов</t>
  </si>
  <si>
    <t>Тезисы докладов  V-ой всероссийской конференции с международным участием «Полярная Механика», Новосибирск, Россия, 7-12 октября 2018</t>
  </si>
  <si>
    <t>The Fifth All-Russian Conference with International Participation POLAR MECHANICS, 9–11 October 2018, Novosibirsk, Russian Federation</t>
  </si>
  <si>
    <t>С. 91-92</t>
  </si>
  <si>
    <t>РФ, Институт гидродинамики СО РАН Новосибирск</t>
  </si>
  <si>
    <t>Совместный анализ низкочастотных геоакустических и деформационных сигналов по результатам исследований на Камчатке</t>
  </si>
  <si>
    <t>С. 73</t>
  </si>
  <si>
    <t>Эволюция электрочувствительности деформационных процессов в геосреде Бишкекского геодинамического полигона (БГП)</t>
  </si>
  <si>
    <t>С. 276</t>
  </si>
  <si>
    <t>С. 225</t>
  </si>
  <si>
    <r>
      <rPr>
        <b/>
        <sz val="8"/>
        <rFont val="Verdana"/>
        <family val="2"/>
        <charset val="204"/>
      </rPr>
      <t xml:space="preserve">Закупин А.С., </t>
    </r>
    <r>
      <rPr>
        <sz val="8"/>
        <rFont val="Verdana"/>
        <family val="2"/>
        <charset val="204"/>
      </rPr>
      <t>Семенова Е.П.</t>
    </r>
  </si>
  <si>
    <r>
      <rPr>
        <b/>
        <sz val="8"/>
        <rFont val="Verdana"/>
        <family val="2"/>
        <charset val="204"/>
      </rPr>
      <t>Zakupin A.S.</t>
    </r>
    <r>
      <rPr>
        <sz val="8"/>
        <rFont val="Verdana"/>
        <family val="2"/>
        <charset val="204"/>
      </rPr>
      <t>, Semenova E.P.</t>
    </r>
  </si>
  <si>
    <t>Исследование процесса подготовки сильных
землетрясений (Мw&gt;5) на Сахалине
методом LURR</t>
  </si>
  <si>
    <t>Study of the process of preparation of strong
earthquakes (Mw&gt;5) on Sakhalin using the
LURR method</t>
  </si>
  <si>
    <t xml:space="preserve">Solar Terrestrial relations and physics of earthquake precursors. IX International Conference </t>
  </si>
  <si>
    <t>C. 63-64.</t>
  </si>
  <si>
    <t>Reconstruction of tectonic stresses in the mantle under the territory of Primorye</t>
  </si>
  <si>
    <t>C. 196-198</t>
  </si>
  <si>
    <t>РФ. Петропавловск-Камчатский, ИВиС ДВО РАН</t>
  </si>
  <si>
    <t>http://www.kscnet.ru/ivs/conferences/jkasp2018/pdf/SafonovDA_100-77.pdf</t>
  </si>
  <si>
    <t>Convergence velocity between Amurian plate and north American plate estimated by GNSS at northern part of Hokkaido, Japan</t>
  </si>
  <si>
    <t xml:space="preserve">0869-7698
</t>
  </si>
  <si>
    <t>0016-7886</t>
  </si>
  <si>
    <t>1068-7971</t>
  </si>
  <si>
    <t>Vol. 59,  № 11. P. 1526–1532.DOI: 10.1016/j.rgg.2018.10.012</t>
  </si>
  <si>
    <t>Т. 2, № 4. С. 302-311.doi: 10.30730/2541-8912.2018.2.4.302-311</t>
  </si>
  <si>
    <t>The stress-strained state of zones of deep-focus earthquakes
of the Japan Sea region</t>
  </si>
  <si>
    <t>Anastasia Yu. Polets</t>
  </si>
  <si>
    <t>Т. 37, № 1, С. 51–60.</t>
  </si>
  <si>
    <t>Vol. 12, Issue 1, pp. 46–56. DOI: 10.1134/S1819714018010074</t>
  </si>
  <si>
    <t>Vol. 22, № 4. pp. 943–955. DOI: 10.1007/s10950-018-9744-y</t>
  </si>
  <si>
    <t>Т. 2, № 2, C. 104–115. doi: 10.30730/2541-8912.2018.2.2.104-115</t>
  </si>
  <si>
    <t>PLUTONIC STRUCTURE OF THE DEEP-SEA BASINS IN THE SEA OF OKHOTSK REGION</t>
  </si>
  <si>
    <t>Semakin V.P., Kochergin A.V., Pitina T.I.</t>
  </si>
  <si>
    <t>FEATURES OF THE STRUCTURE AND FORMATION OF THE KAMCHATKA CANYON (THE PACIFIC MARGIN OF KAMCHATKA)</t>
  </si>
  <si>
    <t>Lomtev V.L.</t>
  </si>
  <si>
    <t>Т. 9, №2. С. 503-514. DOI: 10.5800/GT-2018-9-2-0358</t>
  </si>
  <si>
    <t>Vol. 59, N 6.  P. 697-708. DOI: 10.1016/j.rgg.2018.05.008</t>
  </si>
  <si>
    <t>1068-7971, e-1878-030X</t>
  </si>
  <si>
    <t>0132-2826, e 2311-9586</t>
  </si>
  <si>
    <t>0747-9239, e 1934-7871</t>
  </si>
  <si>
    <t>2018. Vol. 480. No 1. С. 599-601. DOI: 10.1134/S1028334X18050100</t>
  </si>
  <si>
    <t>РФ, Москва, ФГБУ "Российская академия наук" / Great Britain, Road Town, Pleiades Publishing, Ltd.</t>
  </si>
  <si>
    <t xml:space="preserve">Россия, Владивосток, ДВГИ ДВО РАН, Дальнаука </t>
  </si>
  <si>
    <t xml:space="preserve">193 (2018) 012023. doi:10.1088/1755-1315/193/1/012023
</t>
  </si>
  <si>
    <t>ссылка</t>
  </si>
  <si>
    <t>978-5-8259-1268-4</t>
  </si>
  <si>
    <t>Т. 2. № 4. С. 332-338. doi: 10.30730/2541-8912.2018.2.4.332-338</t>
  </si>
  <si>
    <t>The precursors of a storm</t>
  </si>
  <si>
    <t>Peter D. Kovalev, Dmitry P. Kovalev, Konstantin V. Kirillov</t>
  </si>
  <si>
    <t xml:space="preserve">Чибисова М.В. Рыбин А.В., Дегтерев А.В. </t>
  </si>
  <si>
    <t xml:space="preserve">Спутниковый мониторинг вулканической активности на Курильских островах: 15 лет деятельности  Сахалинской группы реагирования на вулканические извержения (SVERT) </t>
  </si>
  <si>
    <t xml:space="preserve">Chibisova M.V., Rybin A.V., Degterev A.V. </t>
  </si>
  <si>
    <t>Monitoring of volcanic activity in the Kurile Islands: SVERT group - 15 years</t>
  </si>
  <si>
    <r>
      <t>Козлов Д.Н.,</t>
    </r>
    <r>
      <rPr>
        <sz val="8"/>
        <rFont val="Verdana"/>
        <family val="2"/>
        <charset val="204"/>
      </rPr>
      <t xml:space="preserve"> Лебедева Е.В. </t>
    </r>
  </si>
  <si>
    <t xml:space="preserve">Вулканические озера кальдеры Ксудач (Камчатка): строение и современные береговые процессы </t>
  </si>
  <si>
    <t xml:space="preserve">Козлов Д. Н., Жарков Р.В. </t>
  </si>
  <si>
    <t xml:space="preserve">Газогидротермы вулканических озер Курильских островов </t>
  </si>
  <si>
    <t xml:space="preserve"> Жарков Р.В. </t>
  </si>
  <si>
    <t>Современная оценка перспектив развития въездного туризма на Курильских островах (Сахалинская область, Российская Федерация)</t>
  </si>
  <si>
    <t xml:space="preserve">Романюк Ф.А. </t>
  </si>
  <si>
    <t xml:space="preserve">Геохимические особенности и перспективы использования термальных вод острова Сахалин </t>
  </si>
  <si>
    <r>
      <rPr>
        <sz val="8"/>
        <rFont val="Verdana"/>
        <family val="2"/>
        <charset val="204"/>
      </rPr>
      <t xml:space="preserve">Рассказов С.В., Чувашова И.С., Ясныгина Т.А., Саранина Е.В., </t>
    </r>
    <r>
      <rPr>
        <b/>
        <sz val="8"/>
        <rFont val="Verdana"/>
        <family val="2"/>
        <charset val="204"/>
      </rPr>
      <t>Дегтерев А.В.</t>
    </r>
  </si>
  <si>
    <t>Эволюция и источники вулканизма Сахалин-Хоккайдо-Япономорской зоны транстенсии</t>
  </si>
  <si>
    <t xml:space="preserve">Рыбин А.В., Чибисова М.В., Дегтерев А.В. </t>
  </si>
  <si>
    <t>Активность вулканов Курильских островов в 2017 г.</t>
  </si>
  <si>
    <r>
      <t xml:space="preserve">Едемский Д.Е., Попов А.В., Прокопович И.В., </t>
    </r>
    <r>
      <rPr>
        <b/>
        <sz val="8"/>
        <rFont val="Verdana"/>
        <family val="2"/>
        <charset val="204"/>
      </rPr>
      <t xml:space="preserve">Дегтерев А.В., Рыбин А.В. </t>
    </r>
  </si>
  <si>
    <t>Опыт георадиолокационного зондирования почвенно-пирокластического чехла юго-восточной части о. Матуа (Курильские острова)</t>
  </si>
  <si>
    <r>
      <t xml:space="preserve">Razjigaeva N.G., Ganzey L.A.,   Arslanov K.A., Mokhova L.M., </t>
    </r>
    <r>
      <rPr>
        <b/>
        <sz val="8"/>
        <rFont val="Verdana"/>
        <family val="2"/>
        <charset val="204"/>
      </rPr>
      <t>Degterev A.V</t>
    </r>
    <r>
      <rPr>
        <sz val="8"/>
        <rFont val="Verdana"/>
        <family val="2"/>
        <charset val="204"/>
      </rPr>
      <t xml:space="preserve">., Ganzei K.S., Pshenichnikova N.F., Maksimov F.E., Starikova A.A., Petrov  A.Y. 
</t>
    </r>
  </si>
  <si>
    <t>Запись палеогеографических событий позднеледниковья-голоцена в органогенных отложениях острова Матуа (Центральные Курилы)</t>
  </si>
  <si>
    <t>Record of Late Glacial–Holocene Paleogeographical Events in Ogranogenic Deposits of Matua Island (Central Kurils)</t>
  </si>
  <si>
    <t xml:space="preserve">Chibisova M.V., Rybin A.V., Degterev A.V. 
</t>
  </si>
  <si>
    <t xml:space="preserve">Извержение вулкана Чиринкотан в 2017 году по спутниковым данным Himawari-8 </t>
  </si>
  <si>
    <t>The eruption of Chirinkotan volcano in 2017 according to Himawari-8 satellite data</t>
  </si>
  <si>
    <t>Мониторинг вулканической активности на Курильских островах: 15 лет деятельности группы SVERT</t>
  </si>
  <si>
    <t xml:space="preserve">Гранник В.М.  </t>
  </si>
  <si>
    <t xml:space="preserve">Позднекайнозойский чеховский вулканизм восточного побережья южного Сахалина (Макаровский район)  </t>
  </si>
  <si>
    <t xml:space="preserve">Кальдерное озеро Кольцевое: современное состояние и строение котловины (о. Онекотан, Северные Курильские острова) </t>
  </si>
  <si>
    <t>Геолого-геоморфологические и ландшафтно-экологические особенности Пугачевского грязевого вулкана как основа для организации и информационного сопровождения туристического маршрута</t>
  </si>
  <si>
    <r>
      <t>Дегтерев А.В., Козлов Д.Н., Романюк Ф.А., Жарков Р.В., Рыбин А.В.</t>
    </r>
    <r>
      <rPr>
        <sz val="11"/>
        <rFont val="Calibri"/>
        <family val="2"/>
        <charset val="204"/>
      </rPr>
      <t xml:space="preserve"> </t>
    </r>
  </si>
  <si>
    <t>Состояние вулкана Берутарубе в 2017 г. (о. Итуруп, Южные Курильские острова)</t>
  </si>
  <si>
    <r>
      <rPr>
        <sz val="8"/>
        <rFont val="Verdana"/>
        <family val="2"/>
        <charset val="204"/>
      </rPr>
      <t xml:space="preserve">Павлова В.Ю., </t>
    </r>
    <r>
      <rPr>
        <b/>
        <sz val="8"/>
        <rFont val="Verdana"/>
        <family val="2"/>
        <charset val="204"/>
      </rPr>
      <t xml:space="preserve">Жарков Р.В. </t>
    </r>
  </si>
  <si>
    <t xml:space="preserve">Результаты георадарных исследований на территории Дагинской гидротермальной системы (остров Сахалин) </t>
  </si>
  <si>
    <t>Петрохимические особенности вулканических комплексов кальдеры Медвежья (о. Итуруп, Курильские острова)</t>
  </si>
  <si>
    <t>Флюидный режим очагов крупных кальдерообразующих извержений на примере плейстоцен-голоценовых кальдер острова Итуруп (Курильские острова)</t>
  </si>
  <si>
    <t>Современные физико-химические особенности термоминеральных вод Дагинского месторождения (о. Сахалин)</t>
  </si>
  <si>
    <t xml:space="preserve">Частота пеплопадов в центральной части острова Итуруп (Южные Курильские острова) в голоцене: по данным радиоуглеродного датирования торфяника в районе озера Гнилое </t>
  </si>
  <si>
    <r>
      <t>Дегтерев А.В., Рыбин А.В., Чибисова М.В., Гурьянов В.Б.</t>
    </r>
    <r>
      <rPr>
        <sz val="11"/>
        <rFont val="Calibri"/>
        <family val="2"/>
        <charset val="204"/>
      </rPr>
      <t xml:space="preserve"> </t>
    </r>
  </si>
  <si>
    <t xml:space="preserve">Новые данные о горе Круглой (о. Матуа, Центральные Курильские острова) </t>
  </si>
  <si>
    <r>
      <t xml:space="preserve">Дирксен О.В., </t>
    </r>
    <r>
      <rPr>
        <b/>
        <sz val="8"/>
        <rFont val="Verdana"/>
        <family val="2"/>
        <charset val="204"/>
      </rPr>
      <t>Рыбин А.В.</t>
    </r>
  </si>
  <si>
    <t xml:space="preserve">Эксплозивные извержения кальдеры Заварицкого – 
возможный источник пеплов в морских колонках северо-западной Пацифики </t>
  </si>
  <si>
    <t>Проблемы военно-прикладной геофизики и контроля состояния природной среды:  материалы V Всероссийской научной конференции, Санкт-Петербург, 23-25 мая 2018 г.</t>
  </si>
  <si>
    <t>С . 744-747.</t>
  </si>
  <si>
    <t>РФ, г. Санкт-Петербург, ВКА имени А.Ф. Можайского</t>
  </si>
  <si>
    <t>10h Biennial Workshop on Japan-Kamchatka-Alaska Subduction Processes (JKASP-2018): Volcanism and Tectonic Earthquakes in Subduction Zone. Petropavlovsk-Kamchatsky, Russia, August 20 -26, 2018</t>
  </si>
  <si>
    <t xml:space="preserve">C. 43-44. </t>
  </si>
  <si>
    <t>Россия, г. Петропавловск-Камчатский, ИВиС ДВО РАН</t>
  </si>
  <si>
    <t xml:space="preserve">XXXVI пленум Геоморфологической комиссии Российской академии наук: материалы Всероссийской научно-практической конференции с международным участием «Геоморфология – наука XXI века». Барнаул, 24–28 сентября 2018 г. </t>
  </si>
  <si>
    <t>С. 186-192.</t>
  </si>
  <si>
    <t>Шестая научно-практическая конференция «Геосистемы в Северо-Восточной Азии. Типы, современное состояние и перспективы развития»</t>
  </si>
  <si>
    <t>С. 164-168.</t>
  </si>
  <si>
    <t>РФ, Владивосток, ТИГ ДВО РАН</t>
  </si>
  <si>
    <t>С. 553-557.</t>
  </si>
  <si>
    <t xml:space="preserve">С. 102-104. </t>
  </si>
  <si>
    <t>Всероссийское совещание по подземным водам Востока России (XXII Совещание по подземным водам Сибири и Дальнего Востока с международным участием). Новосибирск: Новосибирский национальный исследовательский государственный университет-</t>
  </si>
  <si>
    <t xml:space="preserve">С. 204-207. </t>
  </si>
  <si>
    <t>РФ, Новосибирск, НГУ</t>
  </si>
  <si>
    <t xml:space="preserve">Шестнадцатое Всероссийское научное совещание «Геодинамическая эволюция литосферы Центрально-Азиатского подвижного пояса (от океана к континента)»: Материалы совещания. - </t>
  </si>
  <si>
    <t>Вып. 16.  С. 214-216.</t>
  </si>
  <si>
    <t>РФ, Иркутск: ИЗК СО РАН</t>
  </si>
  <si>
    <t>Вестник Камчатской региональной организации "Учебно-научный центр". Серия: Науки о Земле</t>
  </si>
  <si>
    <t xml:space="preserve">№ 2, вып. 38. С. 102-109.      DOI: 10.31431/1816-5524-2018-2-38-102-109 </t>
  </si>
  <si>
    <t>РФ, Петропавловск-Камчатский, ИВиС ДВО РАН</t>
  </si>
  <si>
    <t xml:space="preserve">Т. 37, № 5. С. 48-64.  DOI: 10.30911/0207-4028-2018-37-5-48-64  </t>
  </si>
  <si>
    <t xml:space="preserve">Vol. 12, № 5. P. 384-399.     DOI: 10.1134/S181971401805010X </t>
  </si>
  <si>
    <t>РФ, Хабаровск, ИТИГ ДВО РАН</t>
  </si>
  <si>
    <t>Современные проблемы дистанционного зондирования Земли из космоса</t>
  </si>
  <si>
    <t>Sovremennye Problemy Distantsionnogo Zondirovaniya Zemli iz Kosmosa</t>
  </si>
  <si>
    <t>Т. 15, № 4. С. 112–118.  DOI: 10.21046/2070-7401-2018-15-4-112-118</t>
  </si>
  <si>
    <t>РФ, Москва, ИКИ РАН</t>
  </si>
  <si>
    <t xml:space="preserve">Т.2, № 3. С. 259-266.     DOI: 10.30730/2541-8912.2018.2.3.259-266 </t>
  </si>
  <si>
    <t xml:space="preserve">Т.2, № 3. С. 252-258.  DOI: 10.30730/2541-8912.2018.2.3.252-258  </t>
  </si>
  <si>
    <t>Т.2, № 4. С. 359-364.  doi: 10.30730/2541-8912.2018.2.4.359-364</t>
  </si>
  <si>
    <t>Т.2, № 4. С. 398-408.  doi: 10.30730/2541-8912.2018.2.4.398-408</t>
  </si>
  <si>
    <t>Т.2, № 4. С. 386-391.  doi: 10.30730/2541-8912.2018.2.4.386-391</t>
  </si>
  <si>
    <t>Т.2. № 4. С. 323-331.  doi: 10.30730/2541-8912.2018.2.4.323-331</t>
  </si>
  <si>
    <t>Т.2 № 4. С. 377-385.  doi: 10.30730/2541-8912.2018.2.4.377-385</t>
  </si>
  <si>
    <t>Т.2 № 4. С. 365-376. doi: 10.30730/2541-8912.2018.2.4.365-376</t>
  </si>
  <si>
    <t>Мониторинг. Наука и технологии</t>
  </si>
  <si>
    <t>№ 4(37). С. 6-11</t>
  </si>
  <si>
    <t>РФ,  г. Махачкала, ООО ЦСМ ОС и ПР</t>
  </si>
  <si>
    <t>Геология, география и глобальная энергия</t>
  </si>
  <si>
    <t>РФ, г. Астрахань, АГУ</t>
  </si>
  <si>
    <t>Вулканизм и связанные с ним процессы: материалы XXI региональной научной конференции, посвящённой Дню вулканолога. Петропавловск-Камчатский, 29-30 марта 2018 .</t>
  </si>
  <si>
    <t>С. 40-43</t>
  </si>
  <si>
    <t>978-5-904218-20-1</t>
  </si>
  <si>
    <t>978-5-6040591-3-5</t>
  </si>
  <si>
    <t>978-5-7444-4432-7</t>
  </si>
  <si>
    <t>978-4437-0790-7</t>
  </si>
  <si>
    <t>2415-8313</t>
  </si>
  <si>
    <t>1816-5524</t>
  </si>
  <si>
    <t>1819-7140, e-1819-7159</t>
  </si>
  <si>
    <t>2070-7401</t>
  </si>
  <si>
    <t>2076-7358</t>
  </si>
  <si>
    <t>2077-6322</t>
  </si>
  <si>
    <t>978-5-902424-24-6</t>
  </si>
  <si>
    <t>http://www.kscnet.ru/ivs/conferences/jkasp2018/pdf/ChibisovaMV_17-10.pdf</t>
  </si>
  <si>
    <t>Сборник в РИНЦ, статьи в содержании нет</t>
  </si>
  <si>
    <t>http://www.crust.irk.ru/images/upload/newsabout287/1591.pdf</t>
  </si>
  <si>
    <t>ИФ 0,644     ВАК № 307</t>
  </si>
  <si>
    <t xml:space="preserve">Q4               ИФ 1,066      ВАК МБ № 235          Impact Factor (Springer) 0.397 </t>
  </si>
  <si>
    <t>ИФ 0,821   ВАК № 840</t>
  </si>
  <si>
    <t>ИФ 0,315   ВАК № 1299</t>
  </si>
  <si>
    <t>ИФ  0,186  ВАК № 740</t>
  </si>
  <si>
    <r>
      <t>Козлов Д.Н., Дегтерев А.В.,</t>
    </r>
    <r>
      <rPr>
        <sz val="8"/>
        <rFont val="Verdana"/>
        <family val="2"/>
        <charset val="204"/>
      </rPr>
      <t xml:space="preserve"> </t>
    </r>
    <r>
      <rPr>
        <b/>
        <sz val="8"/>
        <rFont val="Verdana"/>
        <family val="2"/>
        <charset val="204"/>
      </rPr>
      <t xml:space="preserve">Зарочинцев В.С. </t>
    </r>
  </si>
  <si>
    <r>
      <rPr>
        <sz val="8"/>
        <rFont val="Verdana"/>
        <family val="2"/>
        <charset val="204"/>
      </rPr>
      <t>Мишуринский Д.В.,</t>
    </r>
    <r>
      <rPr>
        <b/>
        <sz val="8"/>
        <rFont val="Verdana"/>
        <family val="2"/>
        <charset val="204"/>
      </rPr>
      <t xml:space="preserve"> Ершов В.В., Жарков Р.В., Козлов Д.Н., Копанина А.В., </t>
    </r>
    <r>
      <rPr>
        <sz val="8"/>
        <rFont val="Verdana"/>
        <family val="2"/>
        <charset val="204"/>
      </rPr>
      <t xml:space="preserve">Лебедева Е.В.,  Абдуллаева И.В. </t>
    </r>
  </si>
  <si>
    <r>
      <t>Рыбин А.В., Чибисова М.В.,</t>
    </r>
    <r>
      <rPr>
        <sz val="8"/>
        <rFont val="Verdana"/>
        <family val="2"/>
        <charset val="204"/>
      </rPr>
      <t xml:space="preserve"> Смирнов С.З., Мартынов Ю.А., </t>
    </r>
    <r>
      <rPr>
        <b/>
        <sz val="8"/>
        <rFont val="Verdana"/>
        <family val="2"/>
        <charset val="204"/>
      </rPr>
      <t>Дегтерев А.В.</t>
    </r>
    <r>
      <rPr>
        <sz val="8"/>
        <rFont val="Verdana"/>
        <family val="2"/>
        <charset val="204"/>
      </rPr>
      <t xml:space="preserve"> </t>
    </r>
  </si>
  <si>
    <r>
      <rPr>
        <sz val="8"/>
        <rFont val="Verdana"/>
        <family val="2"/>
        <charset val="204"/>
      </rPr>
      <t>Смирнов С.З., Максимович И.А., Котов А.А., Тимина Т.Ю., Бульбак Т.А., Томиленко А.А., Кузьмин Д.В., Шевко А.Я.,</t>
    </r>
    <r>
      <rPr>
        <b/>
        <sz val="8"/>
        <rFont val="Verdana"/>
        <family val="2"/>
        <charset val="204"/>
      </rPr>
      <t xml:space="preserve"> Рыбин А.В. </t>
    </r>
  </si>
  <si>
    <r>
      <rPr>
        <sz val="8"/>
        <rFont val="Verdana"/>
        <family val="2"/>
        <charset val="204"/>
      </rPr>
      <t> </t>
    </r>
    <r>
      <rPr>
        <b/>
        <sz val="8"/>
        <rFont val="Verdana"/>
        <family val="2"/>
        <charset val="204"/>
      </rPr>
      <t xml:space="preserve">Жарков Р.В. </t>
    </r>
  </si>
  <si>
    <r>
      <t>Дегтерев А.В., Рыбин А.В.,</t>
    </r>
    <r>
      <rPr>
        <sz val="8"/>
        <rFont val="Verdana"/>
        <family val="2"/>
        <charset val="204"/>
      </rPr>
      <t xml:space="preserve"> Петров А.Ю. </t>
    </r>
  </si>
  <si>
    <r>
      <t xml:space="preserve">Разжигаева Н.Г., Ганзей Л.А., Арсланов Х.А., Мохова Л.М., </t>
    </r>
    <r>
      <rPr>
        <b/>
        <sz val="8"/>
        <rFont val="Verdana"/>
        <family val="2"/>
        <charset val="204"/>
      </rPr>
      <t xml:space="preserve">Дегтерев А.В., </t>
    </r>
    <r>
      <rPr>
        <sz val="8"/>
        <rFont val="Verdana"/>
        <family val="2"/>
        <charset val="204"/>
      </rPr>
      <t xml:space="preserve">Ганзей К.С., Пшеничникова Н.Ф., Максимов Ф.Е., Старикова А.А., Петров А.Ю. </t>
    </r>
  </si>
  <si>
    <t xml:space="preserve">Вестник Камчатской региональной организации "Учебно-научный центр". Серия: Физико-математические науки </t>
  </si>
  <si>
    <t>E3S Web of Conferenes</t>
  </si>
  <si>
    <t>2267-1242</t>
  </si>
  <si>
    <t>France, EDP Sciences</t>
  </si>
  <si>
    <t>Test mode of operation network of monitoring subsoil radon in the south of Sakhalin</t>
  </si>
  <si>
    <t>Vol. 62. 02009. DOI: 10.1051/e3sconf/20186202009</t>
  </si>
  <si>
    <t>Vol. 62. 03007. DOI: 10.1051/e3sconf/20186203007</t>
  </si>
  <si>
    <t>The investigation of wave field using autonomous
wave recorder ARV-K14 in the coastal area</t>
  </si>
  <si>
    <t xml:space="preserve">Kirillov K.V. </t>
  </si>
  <si>
    <t>Т. 2. № 4. С. 339-345. doi: 10.30730/2541-8912.2018.2.4.339-345</t>
  </si>
  <si>
    <t>Т. 2, № 4. С. 269-279. doi: 10.30730/2541-8912.2018.2.4.269-279</t>
  </si>
  <si>
    <t>Lateral and radial density heterogeneities of the continental
and oceanic lithosphere and their connection with the process
of formation of earth’s crust</t>
  </si>
  <si>
    <t>Vladimir N. Senachin, Maksim V. Senachin</t>
  </si>
  <si>
    <t>Т. 2, № 4. С. 312-322. doi: 10.30730/2541-8912.2018.2.4.312-322</t>
  </si>
  <si>
    <t>Heat flow and neotectonics of the Deryugin Basin’ region (Okhotsk Sea)</t>
  </si>
  <si>
    <t>Oleg V. Veselov, Viktor P. Semakin, Albert V. Kochergin</t>
  </si>
  <si>
    <t>Koltsevoe caldera lake: current state and structure of the basin
(Onekotan Island, Kuril Islands)</t>
  </si>
  <si>
    <t>Dmitrii N. Kozlov*, Artem V. Degterev, Vitaliy S. Zarochintsev</t>
  </si>
  <si>
    <t>Geological-geomorphological and landscape-ecological features
of the Pugachev Mud Volcano as a basis for organization
and information support of the tourist route (Sakhalin Island)</t>
  </si>
  <si>
    <t>Dmitriy V. Mishurinskij*1, Valery V. Ershov2, Rafael V. Zharkov2, Anna V. Kopanina2,
Dmitriy N. Kozlov2, Ekaterina V. Lebedeva3, Ilona V. Abdullaeva1, Inna I. Vlasova2, Dmitry V. Mikhalev1</t>
  </si>
  <si>
    <t>The state of Berutarube volcano in 2017
(Iturup Island, Kuril Islands)</t>
  </si>
  <si>
    <t>Artem V. Degterev*, Dmitry N. Kozlov, Fedor A. Romanyuk,
Rafael V. Zharkov, Alexander V. Rybin</t>
  </si>
  <si>
    <t>GPR surveys of the discharge zone of the Daginsky hydrothermal system
(Sakhalin Island)</t>
  </si>
  <si>
    <t>Veronika Yu. Pavlova1, Rafael V. Zharkov</t>
  </si>
  <si>
    <t>Petrochemical features of volcanic complexes of Medvezh’ya caldera
(Iturup Island, Kuril Islands)</t>
  </si>
  <si>
    <t>Aleksander V. Rybin*1, Marina V. Chibisova1, Sergey Z. Smirnov2,
Yuriy A. Martynov3, Artem V. Degterev1</t>
  </si>
  <si>
    <t>Behavior of volatiles in the magmatic reservoirs of large-scale eruptions
of Pleistocene-Holocene calderas of Iturup Island (Kuril Islands)</t>
  </si>
  <si>
    <t>Sergey Z. Smirnov*1.3, Ivan A. Maksimovich2, Aleksey A. Kotov2, Tatyana Yu. Timina1,
Taras A. Bulbak1, Anatoliy A. Tomilenko1, Dmitry V. Kuzmin1.2, Artem Ya. Shevko1,
Aleksander V. Rybin4</t>
  </si>
  <si>
    <t>The broadleaf forests of the Arkansas River basin (Sakhalin)</t>
  </si>
  <si>
    <r>
      <t xml:space="preserve">Ezhkin, A. K., </t>
    </r>
    <r>
      <rPr>
        <sz val="8"/>
        <rFont val="Verdana"/>
        <family val="2"/>
        <charset val="204"/>
      </rPr>
      <t>Jørgensen, P. M.</t>
    </r>
    <r>
      <rPr>
        <b/>
        <sz val="8"/>
        <rFont val="Verdana"/>
        <family val="2"/>
        <charset val="204"/>
      </rPr>
      <t xml:space="preserve"> </t>
    </r>
  </si>
  <si>
    <t xml:space="preserve">New Records of Pannariaceae (Lichenized Ascomycota) from Sakhalin and the Kuril Islands, Russian Far East </t>
  </si>
  <si>
    <r>
      <t xml:space="preserve">Konoreva, L. A., Tchabanenko, S. I., </t>
    </r>
    <r>
      <rPr>
        <b/>
        <sz val="8"/>
        <rFont val="Verdana"/>
        <family val="2"/>
        <charset val="204"/>
      </rPr>
      <t>Ezhkin, A. K.</t>
    </r>
    <r>
      <rPr>
        <sz val="8"/>
        <rFont val="Verdana"/>
        <family val="2"/>
        <charset val="204"/>
      </rPr>
      <t>, Schumm, F., &amp; Chesnokov, S. V.</t>
    </r>
  </si>
  <si>
    <t xml:space="preserve">New and noteworthy lichen and allied fungi records from Sakhalin Island, Far East of Russia </t>
  </si>
  <si>
    <t>New and noteworthy records of lichens and allied fungi from Sakhalin Island, Russian Far East, II</t>
  </si>
  <si>
    <r>
      <t xml:space="preserve">Galanina I.A., </t>
    </r>
    <r>
      <rPr>
        <b/>
        <sz val="8"/>
        <rFont val="Verdana"/>
        <family val="2"/>
        <charset val="204"/>
      </rPr>
      <t>Ezhkin A.K.</t>
    </r>
    <r>
      <rPr>
        <sz val="8"/>
        <rFont val="Verdana"/>
        <family val="2"/>
        <charset val="204"/>
      </rPr>
      <t xml:space="preserve">, Yakovchenko L.S. </t>
    </r>
  </si>
  <si>
    <t>Rinodina megistospora (Physciaceae) in the Russian Far East (in еngl.)</t>
  </si>
  <si>
    <t>Ezhkin A. K.</t>
  </si>
  <si>
    <t>Megalospora porphyritis (Tuck.) RC Harris, a new record for Russia</t>
  </si>
  <si>
    <r>
      <t xml:space="preserve">Galanina I.A., </t>
    </r>
    <r>
      <rPr>
        <b/>
        <sz val="8"/>
        <rFont val="Verdana"/>
        <family val="2"/>
        <charset val="204"/>
      </rPr>
      <t>Ezhkin A.K.</t>
    </r>
    <r>
      <rPr>
        <sz val="8"/>
        <rFont val="Verdana"/>
        <family val="2"/>
        <charset val="204"/>
      </rPr>
      <t>,</t>
    </r>
  </si>
  <si>
    <t>Genus Rinodina of the Kuril Islands</t>
  </si>
  <si>
    <r>
      <t xml:space="preserve">Julia V. Gerasimova,  </t>
    </r>
    <r>
      <rPr>
        <b/>
        <sz val="8"/>
        <rFont val="Verdana"/>
        <family val="2"/>
        <charset val="204"/>
      </rPr>
      <t>Aleksandr K. Ezhkin</t>
    </r>
    <r>
      <rPr>
        <sz val="8"/>
        <rFont val="Verdana"/>
        <family val="2"/>
        <charset val="204"/>
      </rPr>
      <t xml:space="preserve">, Andreas Beck </t>
    </r>
  </si>
  <si>
    <t>Four new species of Bacidia s.s. (Ramalinaceae, Lecanorales) in the Russian Far East</t>
  </si>
  <si>
    <t>Evansia</t>
  </si>
  <si>
    <t>Vol. 35,  № 2. Р. 43-52.  doi.org/10.1639/0747-9859-35.2.043</t>
  </si>
  <si>
    <t>Lawrence, Massachusetts, USA. The American Bryological and Lichenological Society, Inc.</t>
  </si>
  <si>
    <t>Herzogia</t>
  </si>
  <si>
    <t xml:space="preserve">Vol. 31,     № 1.          P. 276-292.        DOI: 10.13158/099.031.0123 </t>
  </si>
  <si>
    <t>German, Dresden, Blam</t>
  </si>
  <si>
    <t>Folia Cryptogamica Estonica</t>
  </si>
  <si>
    <t>Vol. 55. P. 45-50.  DOI: doi.org/10.12697/fce.2018.55.06</t>
  </si>
  <si>
    <t>Estonia, Tartu, Institute of Ecology and Earth Sciences,
University of Tartu</t>
  </si>
  <si>
    <t>Новости систематики низших растений</t>
  </si>
  <si>
    <t>Novosti Sistematiki Nizshikh Rastenii</t>
  </si>
  <si>
    <t>Т. 52. № 1. С. 133-139.</t>
  </si>
  <si>
    <t>РФ, г. Санкт-Петербург, Ботанический институт им. В.Л. Комарова</t>
  </si>
  <si>
    <t xml:space="preserve">Botanica Pacifica </t>
  </si>
  <si>
    <t xml:space="preserve">Vol. 7, №2. P. 143–145.  DOI: 10.17581/bp.2018.07208  </t>
  </si>
  <si>
    <t>РФ, г. Владивосток, Ботанический сад-институт</t>
  </si>
  <si>
    <t xml:space="preserve">The 1st International Conference on North East Asia Biodiversity September 17-21, 2018 Vladivostok, Russia </t>
  </si>
  <si>
    <t>РФ, г. Владивосток, Федеральный научный центр биоразнообразия наземной биоты Восточной Азии ДВО РАН</t>
  </si>
  <si>
    <t>The Lichenologist</t>
  </si>
  <si>
    <t>Vol. 50, № 6.                P. 603–625. DOI: 10.1017/S0024282918000397</t>
  </si>
  <si>
    <t xml:space="preserve">USA, New York, Cambridge University Press  </t>
  </si>
  <si>
    <t>0747-9859</t>
  </si>
  <si>
    <t>0018-0971</t>
  </si>
  <si>
    <t>0568-5435</t>
  </si>
  <si>
    <t>1406-2070. e-1736-7786</t>
  </si>
  <si>
    <t xml:space="preserve">0024-2829, e-1096-1135 </t>
  </si>
  <si>
    <t>Q3</t>
  </si>
  <si>
    <t>ИФ 0,432    ВАК МБ № 32</t>
  </si>
  <si>
    <t>ИФ 0,425 ВАК МБ № 705</t>
  </si>
  <si>
    <r>
      <rPr>
        <b/>
        <sz val="8"/>
        <rFont val="Verdana"/>
        <family val="2"/>
        <charset val="204"/>
      </rPr>
      <t>Alexander K. Ezhkin</t>
    </r>
    <r>
      <rPr>
        <sz val="8"/>
        <rFont val="Verdana"/>
        <family val="2"/>
        <charset val="204"/>
      </rPr>
      <t>, Felix Schumm</t>
    </r>
  </si>
  <si>
    <t xml:space="preserve">Королев Ю.П.,  Лоскутов А.В., </t>
  </si>
  <si>
    <t>О достоверном оперативном прогнозе цунами</t>
  </si>
  <si>
    <r>
      <rPr>
        <i/>
        <sz val="8"/>
        <rFont val="Verdana"/>
        <family val="2"/>
        <charset val="204"/>
      </rPr>
      <t xml:space="preserve">Шевченко Г.В. </t>
    </r>
    <r>
      <rPr>
        <b/>
        <sz val="8"/>
        <rFont val="Verdana"/>
        <family val="2"/>
        <charset val="204"/>
      </rPr>
      <t>, Лоскутов  А.В., Кайстренко В.М.</t>
    </r>
  </si>
  <si>
    <t>Новая карта цунамирайонирования Южных Курильских островов</t>
  </si>
  <si>
    <t>Проблемы анализа риска</t>
  </si>
  <si>
    <t>Issues of Risk Analysis</t>
  </si>
  <si>
    <t xml:space="preserve">РФ, Москва, АО ФИД Деловой экспресс </t>
  </si>
  <si>
    <t xml:space="preserve"> Т. 2, №3. С. 225-238.       DOI: 10.30730/2541-8912.2018.2.3.225-238</t>
  </si>
  <si>
    <t>1812-5220</t>
  </si>
  <si>
    <t>Т. 15, № 1. С. 26-33. doi:10.32686/1812-5220-2018-15-1-26-33</t>
  </si>
  <si>
    <r>
      <t xml:space="preserve">Скороходов А.В. , </t>
    </r>
    <r>
      <rPr>
        <i/>
        <sz val="8"/>
        <rFont val="Verdana"/>
        <family val="2"/>
        <charset val="204"/>
      </rPr>
      <t>Шевченко Г.В.</t>
    </r>
    <r>
      <rPr>
        <b/>
        <sz val="8"/>
        <rFont val="Verdana"/>
        <family val="2"/>
        <charset val="204"/>
      </rPr>
      <t xml:space="preserve"> </t>
    </r>
  </si>
  <si>
    <r>
      <t xml:space="preserve">Skorokhodov A.V. , </t>
    </r>
    <r>
      <rPr>
        <i/>
        <sz val="8"/>
        <rFont val="Verdana"/>
        <family val="2"/>
        <charset val="204"/>
      </rPr>
      <t xml:space="preserve">Shevchenko G.V. </t>
    </r>
  </si>
  <si>
    <t>Внутренние гравитационные волны в атмосфере, вызванные цунами, над Курильскими островами</t>
  </si>
  <si>
    <t>Atmospheric internal gravity waves caused by tsunamis over Kuril islands</t>
  </si>
  <si>
    <t>Экстремальные штормы вблизи Курильских островов по данным визуальных и инструментальных измерений</t>
  </si>
  <si>
    <r>
      <rPr>
        <i/>
        <sz val="8"/>
        <rFont val="Verdana"/>
        <family val="2"/>
        <charset val="204"/>
      </rPr>
      <t>Шевченко Г.В.</t>
    </r>
    <r>
      <rPr>
        <sz val="8"/>
        <rFont val="Verdana"/>
        <family val="2"/>
        <charset val="204"/>
      </rPr>
      <t xml:space="preserve">, Частиков В.Н., Марыжихин В.Е. </t>
    </r>
  </si>
  <si>
    <t>Сезонные вариации морских гидрологических характеристик у юго-западного побережья острова Сахалин</t>
  </si>
  <si>
    <t>Королев Ю.П.</t>
  </si>
  <si>
    <t>О возможности оперативного прогноза локальных цунами на Курильских островах</t>
  </si>
  <si>
    <t>Известия Российской академии наук. Физика атмосферы и океана</t>
  </si>
  <si>
    <t>Izvestiya. Atmospheric and oceanic physics</t>
  </si>
  <si>
    <t xml:space="preserve">Т. 54, №4. С. 428-436.   DOI: 10.1134/S0002351518040156 </t>
  </si>
  <si>
    <t xml:space="preserve">Vol. 54, №4. P. 364-371,  DOI: 10.1134/S0001433818040308 </t>
  </si>
  <si>
    <t>РФ, Москва,   ФГУП Издательство «Наука»</t>
  </si>
  <si>
    <t>№8. С. 100-106</t>
  </si>
  <si>
    <t>РФ, Москва, ФГБУ НИЦ Планета</t>
  </si>
  <si>
    <t>№12. С. 98-104</t>
  </si>
  <si>
    <t xml:space="preserve">Прикладные технологии гидроакустики и гидрофизики: Труды XIV Всероссийской конференции. Санкт-Петербург, 23-25 мая 2018 г.
</t>
  </si>
  <si>
    <t>С. 227-230.</t>
  </si>
  <si>
    <t>РФ, Санкт-Петербург, СПбНЦ РАН</t>
  </si>
  <si>
    <t>0002-3515</t>
  </si>
  <si>
    <t>0001-4338</t>
  </si>
  <si>
    <t>0130-2907</t>
  </si>
  <si>
    <t>ИФ 1,457     ВАК МБ № 570 Q4</t>
  </si>
  <si>
    <t>ИФ 0,802    ВАК МБ № 659</t>
  </si>
  <si>
    <r>
      <rPr>
        <i/>
        <sz val="8"/>
        <rFont val="Verdana"/>
        <family val="2"/>
        <charset val="204"/>
      </rPr>
      <t>Шевченко</t>
    </r>
    <r>
      <rPr>
        <sz val="8"/>
        <rFont val="Verdana"/>
        <family val="2"/>
        <charset val="204"/>
      </rPr>
      <t xml:space="preserve">Г.В.,  Хузеева М.О., Ячменев В.Е., </t>
    </r>
    <r>
      <rPr>
        <b/>
        <sz val="8"/>
        <rFont val="Verdana"/>
        <family val="2"/>
        <charset val="204"/>
      </rPr>
      <t xml:space="preserve">Шишкин А.А. </t>
    </r>
  </si>
  <si>
    <t>2226-4701</t>
  </si>
  <si>
    <t>2410-3713</t>
  </si>
  <si>
    <t>Ершов В.В., Перстнева Ю.А.</t>
  </si>
  <si>
    <t>Ershov V.V., Perstneva Yu.A.</t>
  </si>
  <si>
    <t>Литохимическая характеристика сопочной брекчии грязевых вулканов</t>
  </si>
  <si>
    <t>Lithochemical characterization of the mud breccia of the world’s mud volcanoes</t>
  </si>
  <si>
    <r>
      <t>Никитенко О.А., Ершов В.В., Перстнева Ю.А., Бондаренко Д.Д.</t>
    </r>
    <r>
      <rPr>
        <sz val="8"/>
        <rFont val="Verdana"/>
        <family val="2"/>
        <charset val="204"/>
      </rPr>
      <t xml:space="preserve">, Балогланов Э.Э., Аббасов О.Р. </t>
    </r>
  </si>
  <si>
    <r>
      <t>Nikitenko O.A., Ershov V.V., Perstneva Ju.A., Bondarenko D.D.</t>
    </r>
    <r>
      <rPr>
        <sz val="8"/>
        <rFont val="Verdana"/>
        <family val="2"/>
        <charset val="204"/>
      </rPr>
      <t>, Baloglanov E.E., Abbasov O.R.</t>
    </r>
  </si>
  <si>
    <t>Вещественный состав продуктов деятельности грязевых вулканов Сахалина и Азербайджана: сравнительный анализ</t>
  </si>
  <si>
    <t>Substance composition produced by mud volcanoes of Sakhalin Island and Azerbaijan: the
first comparison</t>
  </si>
  <si>
    <t>Ершов В.В.</t>
  </si>
  <si>
    <t>Ershov V.V.</t>
  </si>
  <si>
    <t>Mud volcanoes on the planet Earth: Review of monograph «Atlas of the world mud volcanoes»</t>
  </si>
  <si>
    <t>Mud volcanoes of Sakhalin Island – advance for the last ten years</t>
  </si>
  <si>
    <t>About the relation between mud volcanic activity and earthquakes</t>
  </si>
  <si>
    <r>
      <t>Бондаренко Д.Д.</t>
    </r>
    <r>
      <rPr>
        <sz val="8"/>
        <rFont val="Verdana"/>
        <family val="2"/>
        <charset val="204"/>
      </rPr>
      <t>, Мельдер В.М.</t>
    </r>
  </si>
  <si>
    <r>
      <rPr>
        <b/>
        <sz val="8"/>
        <rFont val="Verdana"/>
        <family val="2"/>
        <charset val="204"/>
      </rPr>
      <t>Bondarenko D.D.</t>
    </r>
    <r>
      <rPr>
        <sz val="8"/>
        <rFont val="Verdana"/>
        <family val="2"/>
        <charset val="204"/>
      </rPr>
      <t>, Melder V.M.</t>
    </r>
  </si>
  <si>
    <t>Геохимическая характеристика газов грязевых вулканов мира</t>
  </si>
  <si>
    <t>Geochemical characteristics of the mud volcanoes gases in the world</t>
  </si>
  <si>
    <t>Перстнева Ю.А.</t>
  </si>
  <si>
    <t>Perstneva Y.A.</t>
  </si>
  <si>
    <t>Геохимическая трансформация твердого вещества в процессе грязевулканической деятельности</t>
  </si>
  <si>
    <t>Geochemical transformation of a solid matter during of mud volcanic activity</t>
  </si>
  <si>
    <t>Изотопный и химический состав вод грязевого вулкана Восточный (о. Сахалин)</t>
  </si>
  <si>
    <t>Isotopic and chemical composition of the waters from volcano Vostochnyy (Sakhalin Island)</t>
  </si>
  <si>
    <t>Вариации химического состава вод Южно-Сахалинского грязевого вулкана (по результатам мониторинга 2016 г.)</t>
  </si>
  <si>
    <t>The chemical composition variations of the waters from the Yuzhno-Sakhalinsk mud volcano (according to the results of monitoring in 2016)</t>
  </si>
  <si>
    <t>Никитенко О.А.</t>
  </si>
  <si>
    <t>Nikitenko O.A.</t>
  </si>
  <si>
    <t>Корреляции изотопных и гидрохимических показателей грязевых вулканов: факты и гипотезы</t>
  </si>
  <si>
    <t>Correlations of isotope and hydrochemical parameters of mud volcanoes: facts and hypotheses</t>
  </si>
  <si>
    <t>Общие закономерности химического состава вод грязевых вулканов мира</t>
  </si>
  <si>
    <t>General patterns in the chemical composition of mud volcanoes waters in the world</t>
  </si>
  <si>
    <t>Отечественная геология</t>
  </si>
  <si>
    <t>№ 4. С. 72-83</t>
  </si>
  <si>
    <t>РФ, г. Москва, ФГУП Центральный научно-исследовательский геологоразведочный институт цветных и благородных металлов (ЦНИГРИ)</t>
  </si>
  <si>
    <t>VII International Scientific Conference of young scientists and students on «Information technologies in solving modern problems of geology and geophysics», October 15-18, 2018, in Baku, Azerbaijan: Book of Abstracts</t>
  </si>
  <si>
    <t>Baku: Institute of Geology and Geophysics of ANAS, 2018. P. 208-209</t>
  </si>
  <si>
    <t>Azerbaijan, Baku, Institute of Geology and Geophysics of ANAS</t>
  </si>
  <si>
    <t>Baku: Institute of Geology and Geophysics of ANAS, 2018. P. 210-211</t>
  </si>
  <si>
    <t>Геология в развивающемся мире: сборник научных трудов по материалам XI Международной научно-практической конференции студентов, аспирантов и молодых ученых: в 3 т. (г. Пермь, 10-13 апреля 2018 г.)</t>
  </si>
  <si>
    <t>Пермь: Пермский государственный национальный исследовательский университет, 2018. Т. II. С. 37-40</t>
  </si>
  <si>
    <t>РФ, г. Пермь, Пермский государственный национальный исследовательский университет</t>
  </si>
  <si>
    <t>Пермский государственный национальный исследовательский университет, 2018. Т. I. С. 148-151</t>
  </si>
  <si>
    <t>Геологическая эволюция взаимодействия воды с горными породами: Материалы третьей Всероссийской научной конференции с международным участием 20-25 августа 2018 г., г. Чита</t>
  </si>
  <si>
    <t>The Geological Evolution of the Water-Rock Interaction: Proceedings Of The Third all-Russian Scientific Conference With International Participation, 20-25 August 2018, Chita</t>
  </si>
  <si>
    <t>Улан-Удэ: Изд-во БНЦ СО РАН, 2018. С. 284-287</t>
  </si>
  <si>
    <t>РФ, Улан-Удэ, Байкальский научный центр СО РАН</t>
  </si>
  <si>
    <t>Улан-Удэ: Изд-во БНЦ СО РАН, 2018. С. 442-445</t>
  </si>
  <si>
    <t>Улан-Удэ: Изд-во БНЦ СО РАН, 2018. С. 300-303</t>
  </si>
  <si>
    <t>Улан-Удэ: Изд-во БНЦ СО РАН, 2018. С. 452-455</t>
  </si>
  <si>
    <t>0869-7175</t>
  </si>
  <si>
    <t>978-5-7944-3069-1, 978-5-7944-3071-4 (т. II)</t>
  </si>
  <si>
    <t>978-5-7944-3069-1, 978-5-7944-3070-7 (т. I)</t>
  </si>
  <si>
    <t>978-57925-0536-0</t>
  </si>
  <si>
    <t xml:space="preserve">Состояние растительного покрова долины Лахара влк. Пик Сарычева после сильного эксплозивного извержения в 2009 г. на момент 2017 г. </t>
  </si>
  <si>
    <t>Т. 2, № 4. С. 346-358. doi: 10.30730/2541-8912.2018.2.4.346-358</t>
  </si>
  <si>
    <t>Т. 2, № 4. С. 419-421. doi: 10.30730/2541-8912.2018.2.4.419-421</t>
  </si>
  <si>
    <t>Грязевые вулканы на планете Земля: о книге «Атлас грязевых вулканов мира»</t>
  </si>
  <si>
    <t>С. 108-110</t>
  </si>
  <si>
    <t xml:space="preserve">РФ, Владивосток, Дальневосточный федеральный университет </t>
  </si>
  <si>
    <t>Тальских А.И., Копанина А.В., Власова И.И.</t>
  </si>
  <si>
    <t>Прибрежно-морская зона дальнего ЧВостока России: от освоения к устойчивому развитию: Всероссийская науч. конф. с междунар. уч., посвящ. 20-летию междунар. кафедры ЮНЕСКО "Морская экология, ДВФУ
Владивосток, 08-10 ноября 2018 г.</t>
  </si>
  <si>
    <t>Вацерионова Е.А., Копанина А.В., Власова И.И.</t>
  </si>
  <si>
    <t>С. 27-28</t>
  </si>
  <si>
    <t>УВЕЛИЧЕНИЕ МОЩНОСТИ ЛОСОСЕВЫХ РЫБОВОДНЫХ ЗАВОДОВ БЕЗ ДОПОЛНИТЕЛЬНЫХ ЗАТРАТ</t>
  </si>
  <si>
    <t>С. 41-43</t>
  </si>
  <si>
    <t>Гринберг Е.В.</t>
  </si>
  <si>
    <t>ЕДИНЫЙ АЛГОРИТМ ОБРАБОТКИ ДАННЫХ 2D-СЕЙСМОРАЗВЕДКИ ВЫСОКОГО РАЗРЕШЕНИЯ ДЛЯ МОРСКИХ ПЛОЩАДЕЙ ЮЖНО-КИРИНСКОГО НЕФТЕГАЗОКОНДЕНСАТНОГО МЕСТОРОЖДЕНИЯ (ШЕЛЬФ О. САХАЛИН)</t>
  </si>
  <si>
    <r>
      <t xml:space="preserve">Лексин В.К., </t>
    </r>
    <r>
      <rPr>
        <sz val="8"/>
        <rFont val="Verdana"/>
        <family val="2"/>
        <charset val="204"/>
      </rPr>
      <t>Фетискин Г.Н., Лисковый П.Н., Самарин В.И.</t>
    </r>
  </si>
  <si>
    <t xml:space="preserve">Науки о Земле. Современное состояние Материалы пятой Всероссийской молодежной научно-практической школы-конференции. 2018. </t>
  </si>
  <si>
    <t>С. 49-51</t>
  </si>
  <si>
    <t>978-5-4437-0800-3</t>
  </si>
  <si>
    <t>РФ, Новосибирск, Новосибирский национальный исследовательский государственный университет</t>
  </si>
  <si>
    <t>СОДЕРЖАНИЕ РТУТИ В ГОРБУШЕ ONCORHYNCHUS GORBUSCHA В ЗАЛИВЕ ТЕРПЕНИЯ ОХОТСКОГО МОРЯ</t>
  </si>
  <si>
    <t>Прибрежно-морская зона Дальнего Востока России: от освоения к устойчивому развитию: Всероссийская науч. конф. с междунар. уч., посвящ. 20-летию междунар. кафедры ЮНЕСКО "Морская экология, ДВФУ
Владивосток, 08-10 ноября 2018 г.</t>
  </si>
  <si>
    <r>
      <t xml:space="preserve">Ковальчук М.В., </t>
    </r>
    <r>
      <rPr>
        <sz val="8"/>
        <rFont val="Verdana"/>
        <family val="2"/>
        <charset val="204"/>
      </rPr>
      <t>Христофорова Н.К., Литвиненко А.В., Цыганков В.Ю.</t>
    </r>
  </si>
  <si>
    <t>С. 54-56</t>
  </si>
  <si>
    <t>ПРОЯВЛЕНИЕ ЦУНАМИ В СЕВЕРО-ЗАПАДНОЙ ЧАСТИ ЯПОНСКОГО МОРЯ В ПОЗДНЕМ ГОЛОЦЕНЕ</t>
  </si>
  <si>
    <r>
      <rPr>
        <sz val="8"/>
        <rFont val="Verdana"/>
        <family val="2"/>
        <charset val="204"/>
      </rPr>
      <t xml:space="preserve">Ганзей Л.А., Разжигаева Н.Г., Гребенникова Т.А., Арсланов Х.А., Лебедев И.И., </t>
    </r>
    <r>
      <rPr>
        <b/>
        <sz val="8"/>
        <rFont val="Verdana"/>
        <family val="2"/>
        <charset val="204"/>
      </rPr>
      <t xml:space="preserve">Горбунов А.О., </t>
    </r>
    <r>
      <rPr>
        <sz val="8"/>
        <rFont val="Verdana"/>
        <family val="2"/>
        <charset val="204"/>
      </rPr>
      <t>Харламов А.А.</t>
    </r>
  </si>
  <si>
    <t>С. 24-29</t>
  </si>
  <si>
    <t>Геосистемы в Северо-Восточной Азии. Типы, современное состояние и перспективы развития Сборник научных статей ШЕСТАЯ НАУЧНО-ПРАКТИЧЕСКАЯ КОНФЕРЕНЦИЯ, Владивосток,  19-20 апреля 2018 г.</t>
  </si>
  <si>
    <t>РФ, Владивосток, Дальнаука: Тихоокеанский институт географии</t>
  </si>
  <si>
    <t xml:space="preserve"> 978-5-6040591-3-5</t>
  </si>
  <si>
    <r>
      <t xml:space="preserve">Kopanina A., </t>
    </r>
    <r>
      <rPr>
        <sz val="8"/>
        <rFont val="Verdana"/>
        <family val="2"/>
        <charset val="204"/>
      </rPr>
      <t>Lebedeva E.</t>
    </r>
  </si>
  <si>
    <t>Practical Geography and XXI Century Challenges. International Geographical Union Thematic 
Conference dedicated to the Centennial of the Institute of Geography of 
the 
Russian Academy 
of  Sciences,  4
–6  June  2018,  Moscow.  Conference  Book.</t>
  </si>
  <si>
    <t xml:space="preserve">Part 1.       P. 36-43     </t>
  </si>
  <si>
    <t>DOI:10.15356/IGRAS100CONF_V1</t>
  </si>
  <si>
    <r>
      <t xml:space="preserve">Копанина А. В., </t>
    </r>
    <r>
      <rPr>
        <sz val="8"/>
        <rFont val="Verdana"/>
        <family val="2"/>
        <charset val="204"/>
      </rPr>
      <t xml:space="preserve">Лебедева Е. В., </t>
    </r>
    <r>
      <rPr>
        <b/>
        <sz val="8"/>
        <rFont val="Verdana"/>
        <family val="2"/>
        <charset val="204"/>
      </rPr>
      <t xml:space="preserve">Власова И. И. </t>
    </r>
  </si>
  <si>
    <t>Особенности восстановления растительности после извержения 1907 г. Кальдеры Ксудач на юге Камчатского полуострова</t>
  </si>
  <si>
    <t>№ 6, с. 57–69. DOI: 10.1134/S2587556618060092</t>
  </si>
  <si>
    <t>2587-5566</t>
  </si>
  <si>
    <t>Regional Research of Russia</t>
  </si>
  <si>
    <t xml:space="preserve">Известия РАН. Серия Географическая </t>
  </si>
  <si>
    <t>Features of Vegetation Restoration after the Eruption of 1907 Ksudach Caldera in the South of the Kamchatka Peninsula</t>
  </si>
  <si>
    <t>Kopanina A.V., Lebedeva E.V., Vlasova I.I.</t>
  </si>
  <si>
    <r>
      <t xml:space="preserve">Sofronova, E.V. (ed.), O.M. Afonina, S.M. Aznabaeva, E.Z. Baisheva, A.N. Bersanova, A.G. Bezgodov, E.A. Borovichev, M.A. Boychuk, E.V. Chemeris, G.Ya. Doroshina, M.V. Dulin, A.P. Dyachenko, V.E. Fedosov, I.V. Filippov, E.V. Garin, O.G. Grishutkin, M.S. Ignatov, E.A. Ignatova, E.I. Ivanova, M.A. Kolesnikova, </t>
    </r>
    <r>
      <rPr>
        <b/>
        <sz val="8"/>
        <rFont val="Verdana"/>
        <family val="2"/>
        <charset val="204"/>
      </rPr>
      <t xml:space="preserve">T.I. Koroteeva, </t>
    </r>
    <r>
      <rPr>
        <sz val="8"/>
        <rFont val="Verdana"/>
        <family val="2"/>
        <charset val="204"/>
      </rPr>
      <t>G.M. Kukurichkin, S.A. Kutenkov, E.Yu. Kuzmina, E.D. Lapshina, O.V. Lavrinenko, A.I. Maksimov, K.O. Pechenkina, D.A. Philippov, O.Yu. Pisarenko, N.N. Popova, Yu.M. Sergeeva, E.A. Shchipanova, G.S. Taran, V.V. Teleganova, D.A. Zakharchenko</t>
    </r>
  </si>
  <si>
    <t>Arctoa</t>
  </si>
  <si>
    <t>New bryophyte records. 10</t>
  </si>
  <si>
    <t>Vol. 27. № 1. P. 60-86. DOI: 10.15298/arctoa.27.07</t>
  </si>
  <si>
    <t>РФ, Москва, Общество с ограниченной ответственностью Товарищество научных изданий КМК</t>
  </si>
  <si>
    <t>0131-1379</t>
  </si>
  <si>
    <t>Структурные особенности древесины молодых стеблей Spiraea beauverdiana Schneid в условиях кальдеры вулкана Головнина (остров Кунашир)</t>
  </si>
  <si>
    <t xml:space="preserve">Eatures Of Vegetation Restoration In Caldera Ksudach At The South Of The Kamchatka Peninsula </t>
  </si>
  <si>
    <t>С. 689-690</t>
  </si>
  <si>
    <t>Betula ermanii Cham. (сем. Betulaceae) в приморских и вулканических ландшафтах</t>
  </si>
  <si>
    <t xml:space="preserve">Тальских А.И., Копанина А.В., Власова И.И. </t>
  </si>
  <si>
    <t>Структурные особенности однолетнего стебля Betula ermanii Cham. в условиях Южно-Сахалинского грязевого вулкана (о-в Сахалин)</t>
  </si>
  <si>
    <t>Материалы IV (XII) Международной ботанической конференции молодых учёных в Санкт-Петербурге 22–28 апреля 2018 года</t>
  </si>
  <si>
    <t>РФ, Санкт_Петербург,  Ботанический институт им. В.Л. Комарова РАН</t>
  </si>
  <si>
    <t xml:space="preserve">Вацерионова Е.О., Копанина А.В., Власова И.И. </t>
  </si>
  <si>
    <t>Сравнительная характеристика коры однолетних стеблей Spiraea beauverdiana Schneid в условиях современной вулканической активности</t>
  </si>
  <si>
    <t>С. 55</t>
  </si>
  <si>
    <t xml:space="preserve">Копанина А.В., Тальских А.И., Власова И.И. </t>
  </si>
  <si>
    <t>Строение коры Betula ermanii Cham. в условиях острова Сахалин</t>
  </si>
  <si>
    <t>Ботаника в современном мире. Труды XIV Съезда Русского ботанического общества и конференции «Ботаника в современном мире» (г. Махачкала, 18-23 июня 2018 г.).</t>
  </si>
  <si>
    <t>Т. 3: Споровые растения. Микология. Структурная ботаника. Физиология и биохимия растений. Эмбриология растений. С 171-173</t>
  </si>
  <si>
    <t xml:space="preserve">Копанина А.В. </t>
  </si>
  <si>
    <t xml:space="preserve">Структурные адаптации Spiraea beauverdiana (Rosaceae Juss.) в экстремальных условиях </t>
  </si>
  <si>
    <t xml:space="preserve">Материалы VI Междунар. симпозиума им. Б.Н. Уголева, посвященного 50-летию Регионального координационного совета по современным проблемам древесиноведения. Красноярск 10-16 сентября 2018 г. </t>
  </si>
  <si>
    <t>РФ, Новосибирск: СО РАН</t>
  </si>
  <si>
    <t>С. 108-111</t>
  </si>
  <si>
    <t xml:space="preserve">Особенности строения коры и древесины Betula ermanii (Betulaceae S.F. Gray) в островных экосистемах </t>
  </si>
  <si>
    <t>С. 111-115</t>
  </si>
  <si>
    <t>РФ, Махачкала: АЛЕФ</t>
  </si>
  <si>
    <t>Кремнева И.П., Копанина А.В.</t>
  </si>
  <si>
    <t>Современные научные электонные ресурсы</t>
  </si>
  <si>
    <t>Journal of Geography and Geology</t>
  </si>
  <si>
    <t xml:space="preserve">Т. 45, №1. С. 49-58.     DOI: 10.21455/VIS2018.1-5 </t>
  </si>
  <si>
    <t>РФ, Москва,     ИФЗ РАН</t>
  </si>
  <si>
    <t>РФ, ФГУП «Издательство «Наука»</t>
  </si>
  <si>
    <t>РФ, Новосибирск Издательство СО РАН / Elsevier Science Publishing Company, Inc.</t>
  </si>
  <si>
    <t>е-1916-9787, 1916-9779</t>
  </si>
  <si>
    <t>Т. 9. № 3. С. 1025–1037.  DOI: 10.5800/GT-2018-9-3-0382</t>
  </si>
  <si>
    <t>Vol. 12, №5. Р. 443-449. DOI: 10.1134/S1819714018050093</t>
  </si>
  <si>
    <t xml:space="preserve">Т. 37, № 5. С. 112 - 119. 10.30911/0207-4028-2018-37-5-112-119 </t>
  </si>
  <si>
    <t>Т. 59, № 11, С. 1904–1911. DOI: 10.15372/GiG20181112</t>
  </si>
  <si>
    <t>ИФ  2,138</t>
  </si>
  <si>
    <t>Seismic Instruments</t>
  </si>
  <si>
    <t>Vol. 45, № 1. Р.49-58.</t>
  </si>
  <si>
    <t>Structural Position and Parameters of the Paleoearthquakes in the Area of Vottovaara Mountain (Middle Karelia, Eastern Part of the Fennoscandian Shield)</t>
  </si>
  <si>
    <t xml:space="preserve">Vol. 54,
 № 2. P. 199-218 .  DOI: 10.3103/S0747923918020093 </t>
  </si>
  <si>
    <t>Русская версия в отчете 2017 года</t>
  </si>
  <si>
    <t xml:space="preserve">0747-9239 </t>
  </si>
  <si>
    <t>USA, New York, Pleiades Publishing</t>
  </si>
  <si>
    <t>в печати    ИФ 0,410    ВАК № 356</t>
  </si>
  <si>
    <r>
      <rPr>
        <sz val="8"/>
        <rFont val="Verdana"/>
        <family val="2"/>
        <charset val="204"/>
      </rPr>
      <t xml:space="preserve">Долгих Г.И., </t>
    </r>
    <r>
      <rPr>
        <b/>
        <sz val="8"/>
        <rFont val="Verdana"/>
        <family val="2"/>
        <charset val="204"/>
      </rPr>
      <t>Ковалев П.Д., Ковалев Д.П., Кириллов К.В.</t>
    </r>
  </si>
  <si>
    <r>
      <rPr>
        <sz val="8"/>
        <rFont val="Verdana"/>
        <family val="2"/>
        <charset val="204"/>
      </rPr>
      <t>Dolgikh G.I.,</t>
    </r>
    <r>
      <rPr>
        <b/>
        <sz val="8"/>
        <rFont val="Verdana"/>
        <family val="2"/>
        <charset val="204"/>
      </rPr>
      <t xml:space="preserve"> Kovalev P.D., Kovalev D.P., Kirillov K.V.</t>
    </r>
  </si>
  <si>
    <t>Earth Planets and Space</t>
  </si>
  <si>
    <t>https://doi.org/10.1186/s40623-018-0874-9    Q2</t>
  </si>
  <si>
    <t>Т. 11, № 4. С.  86-94.      DOI: 10.7868/S207366731804010X</t>
  </si>
  <si>
    <t>Infragravity waves recording in the area of Izmenchivoe Lake (South-Eastern Sakhalin)</t>
  </si>
  <si>
    <t>Vol. 11, №4. P. 86-94</t>
  </si>
  <si>
    <t>№ 11, часть 2. С. 317-322.</t>
  </si>
  <si>
    <t>№ 4 (71).  С. 152-162.</t>
  </si>
  <si>
    <t>№ 4 (71).  С. 128-138.</t>
  </si>
  <si>
    <t>№ 5.  С. 73-88.</t>
  </si>
  <si>
    <r>
      <t xml:space="preserve">Шпилько Т.С., </t>
    </r>
    <r>
      <rPr>
        <i/>
        <sz val="8"/>
        <rFont val="Verdana"/>
        <family val="2"/>
        <charset val="204"/>
      </rPr>
      <t xml:space="preserve">Шевченко Г.В. </t>
    </r>
  </si>
  <si>
    <t>Влияние приливо-отливной динамики на обмен меропланктона (bivalvia, gastropoda) между лагуной Буссе и прилегающей морской акваторией залива Анива</t>
  </si>
  <si>
    <t xml:space="preserve">РФ, Владивосток, Тихоокеанский научно-исследовательский рыбохозяйственный центр </t>
  </si>
  <si>
    <t>Известия ТИНРО (Тихоокеанского научно-исследовательского рыбохозяйственного центра)</t>
  </si>
  <si>
    <t xml:space="preserve">Т. 195. С. 92-110 DOI: 10.26428/1606-9919-2018-195-92-110 </t>
  </si>
  <si>
    <t xml:space="preserve">1606-9919 </t>
  </si>
  <si>
    <t>С. 116-119</t>
  </si>
  <si>
    <t xml:space="preserve">Медийно-информационная грамотность и продвижение чтения: мат-лы научно-практической конф., Южно-Сахалинск, 10-12 октября 2017 г.
</t>
  </si>
  <si>
    <t>РФ, Южно-Сахалинск, СахОУНБ, 2018</t>
  </si>
  <si>
    <t>Coastal erosion in the north-eastern sakhalin island</t>
  </si>
  <si>
    <t>Afanasev V.V./ Uba A.V.</t>
  </si>
  <si>
    <t xml:space="preserve">Булгаков Р.Ф. </t>
  </si>
  <si>
    <t xml:space="preserve">Опыт применения метода термолюминесцентного датирования к пирокластическим отложениям Курильских островов </t>
  </si>
  <si>
    <t>Т. 2, № 4. С. 392-398 doi: 10.30730/2541-8912.2018.2.4.392-398</t>
  </si>
  <si>
    <t xml:space="preserve">Афанасьев В.В. </t>
  </si>
  <si>
    <t xml:space="preserve">Геоморфологические аспекты проблемы выбора участков для строительства заводов СПГ на побережье </t>
  </si>
  <si>
    <t xml:space="preserve">№ 5. С. 25-35. </t>
  </si>
  <si>
    <t xml:space="preserve">Сабиров Р. Н. </t>
  </si>
  <si>
    <t>Использование лесных ресурсов Южного Сахалина в период губернаторства Карафуто (1905-1945 гг.)</t>
  </si>
  <si>
    <r>
      <rPr>
        <b/>
        <sz val="8"/>
        <rFont val="Verdana"/>
        <family val="2"/>
        <charset val="204"/>
      </rPr>
      <t>Сабиров Р.Н., Сабирова Н.Д.</t>
    </r>
    <r>
      <rPr>
        <sz val="8"/>
        <rFont val="Verdana"/>
        <family val="2"/>
        <charset val="204"/>
      </rPr>
      <t xml:space="preserve">, Ктиторов П.С., Сундуков Ю.С., </t>
    </r>
    <r>
      <rPr>
        <b/>
        <sz val="8"/>
        <rFont val="Verdana"/>
        <family val="2"/>
        <charset val="204"/>
      </rPr>
      <t>Ежкин А.К., Ложникова О.О., Коротеева Т.И.</t>
    </r>
    <r>
      <rPr>
        <sz val="8"/>
        <rFont val="Verdana"/>
        <family val="2"/>
        <charset val="204"/>
      </rPr>
      <t xml:space="preserve"> </t>
    </r>
  </si>
  <si>
    <t xml:space="preserve">Памятник природы «Лагуноозерный реликтовый лес» на острове Кунашир </t>
  </si>
  <si>
    <t xml:space="preserve">Сабиров Р.Н. </t>
  </si>
  <si>
    <t xml:space="preserve">Типы лиственничных лесов Северного Сахалина </t>
  </si>
  <si>
    <t>Сабиров Р.Н, Сабирова Н.Д.</t>
  </si>
  <si>
    <t>Состав и структура лесов природного заказника «Восточный» (Остров Сахалин)</t>
  </si>
  <si>
    <t>Первые Краеведческие чтения: материалы научной конф. (Южно-Сахалинск, 7–8 декабря 2017 г.).</t>
  </si>
  <si>
    <t xml:space="preserve">С. 143-151. </t>
  </si>
  <si>
    <t>№ 25. С. 231 – 248</t>
  </si>
  <si>
    <t>Актуальные вопросы биогеографии: Материалы междун. научной конф. (Санкт-Петербург, Россия, 9-12 октября 2018 г.</t>
  </si>
  <si>
    <t xml:space="preserve">С. 347 – 349. </t>
  </si>
  <si>
    <t>РФ, СПб., СПбГУ</t>
  </si>
  <si>
    <t>Научные основы устойчивого управления лесами: Материалы III Всеросс. научн. конференции с международным участием. (Москва, 30 октября - 1 ноября 2018 г.)</t>
  </si>
  <si>
    <t>С. 102-104.</t>
  </si>
  <si>
    <t>РФ, М., ЦЭПЛ РАН</t>
  </si>
  <si>
    <t>2618-8457</t>
  </si>
  <si>
    <t>978-5-990980-1-7</t>
  </si>
  <si>
    <t>978-5-9905012-5-6</t>
  </si>
  <si>
    <t>ИФ 0,307            ВАК межд. № 475, ждем переводную версию</t>
  </si>
  <si>
    <t>С. 33-34</t>
  </si>
  <si>
    <t xml:space="preserve">ИФ 0,358   ВАК № 1382  </t>
  </si>
  <si>
    <t xml:space="preserve">ИФ 0,802    ВАК МБ № 659, ждем переводную версию в базах </t>
  </si>
  <si>
    <t>ждем переводную версию в базе</t>
  </si>
  <si>
    <t>№ 4, вып.40. С. 69-81.</t>
  </si>
  <si>
    <t>Т. 481, № 5. С. 560-564</t>
  </si>
  <si>
    <r>
      <t xml:space="preserve">Levin B., Sasorova E., Gurianov V., Rybin A., </t>
    </r>
    <r>
      <rPr>
        <sz val="8"/>
        <rFont val="Verdana"/>
        <family val="2"/>
        <charset val="204"/>
      </rPr>
      <t>Yarmoljuk V.</t>
    </r>
  </si>
  <si>
    <t xml:space="preserve">Do the Earth’s rotation velocity decelerations lead to volcanic activation? </t>
  </si>
  <si>
    <t>https://meetingorganizer.copernicus.org/EGU2018/EGU2018-3814.pdf</t>
  </si>
  <si>
    <t xml:space="preserve">Geophysical Research Abstracts. EGU2018-381 EGU General Assembly. </t>
  </si>
  <si>
    <t>Vol. 20-3814</t>
  </si>
  <si>
    <t xml:space="preserve">Т. 483, №. 6. </t>
  </si>
  <si>
    <r>
      <t xml:space="preserve">Ложкин Д.М., </t>
    </r>
    <r>
      <rPr>
        <sz val="8"/>
        <rFont val="Verdana"/>
        <family val="2"/>
        <charset val="204"/>
      </rPr>
      <t xml:space="preserve">Цхай Ж.Р., </t>
    </r>
    <r>
      <rPr>
        <b/>
        <sz val="8"/>
        <rFont val="Verdana"/>
        <family val="2"/>
        <charset val="204"/>
      </rPr>
      <t xml:space="preserve">Шевченко Г.В. </t>
    </r>
  </si>
  <si>
    <t xml:space="preserve">Спутниковый мониторинг температурных условий в районах устьев нерестовых рек южной части о. Сахалин </t>
  </si>
  <si>
    <t>Исследование Земли из космоса</t>
  </si>
  <si>
    <t>№ 5. С. 15-22</t>
  </si>
  <si>
    <r>
      <rPr>
        <i/>
        <sz val="8"/>
        <rFont val="Verdana"/>
        <family val="2"/>
        <charset val="204"/>
      </rPr>
      <t xml:space="preserve">Носов М.А., </t>
    </r>
    <r>
      <rPr>
        <sz val="8"/>
        <rFont val="Verdana"/>
        <family val="2"/>
        <charset val="204"/>
      </rPr>
      <t>Колесов С.В., Нурисламова Г.Н., Большакова А.В.</t>
    </r>
  </si>
  <si>
    <t>Вестник Московского университета. Серия 3: Физика, астрономия</t>
  </si>
  <si>
    <t xml:space="preserve">Влияние вращения Земли на волны цунами, вызванные глубокофокусным Охотоморским землетрясением 2013 г </t>
  </si>
  <si>
    <t>№6. DOI:10.3103/S0027134918060188</t>
  </si>
  <si>
    <t>Izvestiya. Atmospheric and Oceanic Physics</t>
  </si>
  <si>
    <t>РФ, Москва, ФГБУ "Российская академия наук"/ Pleiades Publishing, Ltd. (Плеадес Паблишинг, Лтд)</t>
  </si>
  <si>
    <t>0001-4338, е-1555-628X</t>
  </si>
  <si>
    <t>Moscow University Physics Bulletin</t>
  </si>
  <si>
    <t>0579-9392</t>
  </si>
  <si>
    <t>РФ, Москва, ФГБУ высшего образования "Московский государственный университет им. М.В. Ломоносова" / Allerton Press, Inc. (Москва)</t>
  </si>
  <si>
    <t>0027-1349, е-1934-8460</t>
  </si>
  <si>
    <t xml:space="preserve">0002-3515 </t>
  </si>
  <si>
    <r>
      <rPr>
        <i/>
        <sz val="8"/>
        <rFont val="Verdana"/>
        <family val="2"/>
        <charset val="204"/>
      </rPr>
      <t>Шевченко Г.В.</t>
    </r>
    <r>
      <rPr>
        <sz val="8"/>
        <rFont val="Verdana"/>
        <family val="2"/>
        <charset val="204"/>
      </rPr>
      <t>,</t>
    </r>
    <r>
      <rPr>
        <b/>
        <sz val="8"/>
        <rFont val="Verdana"/>
        <family val="2"/>
        <charset val="204"/>
      </rPr>
      <t xml:space="preserve"> Лоскутов А.В., Кайстренко В.М.</t>
    </r>
  </si>
  <si>
    <r>
      <rPr>
        <i/>
        <sz val="8"/>
        <rFont val="Verdana"/>
        <family val="2"/>
        <charset val="204"/>
      </rPr>
      <t>Shevchenko G.</t>
    </r>
    <r>
      <rPr>
        <sz val="8"/>
        <rFont val="Verdana"/>
        <family val="2"/>
        <charset val="204"/>
      </rPr>
      <t xml:space="preserve">, </t>
    </r>
    <r>
      <rPr>
        <b/>
        <sz val="8"/>
        <rFont val="Verdana"/>
        <family val="2"/>
        <charset val="204"/>
      </rPr>
      <t>Loskutov. A., Kaistrenko V.</t>
    </r>
  </si>
  <si>
    <t>New map of tsunami-hazard for the south Kuril Islands</t>
  </si>
  <si>
    <r>
      <rPr>
        <i/>
        <sz val="8"/>
        <rFont val="Verdana"/>
        <family val="2"/>
        <charset val="204"/>
      </rPr>
      <t>Шевченко Г.В</t>
    </r>
    <r>
      <rPr>
        <sz val="8"/>
        <rFont val="Verdana"/>
        <family val="2"/>
        <charset val="204"/>
      </rPr>
      <t>., Э. Като, Хузеева М.О.</t>
    </r>
  </si>
  <si>
    <r>
      <rPr>
        <i/>
        <sz val="8"/>
        <rFont val="Verdana"/>
        <family val="2"/>
        <charset val="204"/>
      </rPr>
      <t>Shevchenko G.V.</t>
    </r>
    <r>
      <rPr>
        <sz val="8"/>
        <rFont val="Verdana"/>
        <family val="2"/>
        <charset val="204"/>
      </rPr>
      <t>, Kato A., Khuzeeva M.O.</t>
    </r>
  </si>
  <si>
    <t>Штормовые нагоны и экстремальные штормы на Сахалине и Южных Курильских островах</t>
  </si>
  <si>
    <t>Storm surges and extreme storms in Sakhalin Island and South Kuril Islands</t>
  </si>
  <si>
    <r>
      <rPr>
        <i/>
        <sz val="8"/>
        <rFont val="Verdana"/>
        <family val="2"/>
        <charset val="204"/>
      </rPr>
      <t>Шевченко Г.В.</t>
    </r>
    <r>
      <rPr>
        <sz val="8"/>
        <rFont val="Verdana"/>
        <family val="2"/>
        <charset val="204"/>
      </rPr>
      <t>, Беседин Д.Е.</t>
    </r>
  </si>
  <si>
    <t xml:space="preserve">Особенности течений на северо-восточном шельфе о. Сахалин в холодный период года по данным инструментальных измерений </t>
  </si>
  <si>
    <r>
      <rPr>
        <i/>
        <sz val="8"/>
        <rFont val="Verdana"/>
        <family val="2"/>
        <charset val="204"/>
      </rPr>
      <t>Шевченко Г.В.</t>
    </r>
    <r>
      <rPr>
        <sz val="8"/>
        <rFont val="Verdana"/>
        <family val="2"/>
        <charset val="204"/>
      </rPr>
      <t xml:space="preserve">, Частиков В.Н. </t>
    </r>
  </si>
  <si>
    <t>Сезонная изменчивость океанологических условий на северо-восточном шельфе о. Сахалин по данным съемок на стандартных разрезах</t>
  </si>
  <si>
    <r>
      <t xml:space="preserve">Ложкин Д. М., Цхай Ж. Р., </t>
    </r>
    <r>
      <rPr>
        <i/>
        <sz val="8"/>
        <rFont val="Verdana"/>
        <family val="2"/>
        <charset val="204"/>
      </rPr>
      <t>Шевченко Г. В.</t>
    </r>
  </si>
  <si>
    <t>Температурные условия в районах устьев нерестовых рек южной части о. Сахалин по спутниковым данным</t>
  </si>
  <si>
    <r>
      <t xml:space="preserve">Ложкин Д. М., </t>
    </r>
    <r>
      <rPr>
        <i/>
        <sz val="8"/>
        <rFont val="Verdana"/>
        <family val="2"/>
        <charset val="204"/>
      </rPr>
      <t>Шевченко Г. В.</t>
    </r>
  </si>
  <si>
    <t>Основные тенденции изменения температуры поверхности Охотского моря и прилегающих акваторий по спутниковым данным в 1998–2017 гг.</t>
  </si>
  <si>
    <r>
      <t xml:space="preserve">Mark Klyachko, Efim Pelinovsky, </t>
    </r>
    <r>
      <rPr>
        <b/>
        <sz val="8"/>
        <rFont val="Verdana"/>
        <family val="2"/>
        <charset val="204"/>
      </rPr>
      <t>Victor Kaistrenko</t>
    </r>
  </si>
  <si>
    <t>Overview of the National Tsunami Design Code of Russia</t>
  </si>
  <si>
    <r>
      <rPr>
        <b/>
        <sz val="8"/>
        <rFont val="Verdana"/>
        <family val="2"/>
        <charset val="204"/>
      </rPr>
      <t>Кайстренко В.М.</t>
    </r>
    <r>
      <rPr>
        <sz val="8"/>
        <rFont val="Verdana"/>
        <family val="2"/>
        <charset val="204"/>
      </rPr>
      <t>, Таниока Ю., Чой Б.Х., Ли Х.Дж.</t>
    </r>
  </si>
  <si>
    <t>Количественная оценка цунамиопасности побережья Японского (Восточного) моря</t>
  </si>
  <si>
    <t xml:space="preserve">Задача оперативного прогноза цунами </t>
  </si>
  <si>
    <t>Проблемы оперативного прогноза цунами</t>
  </si>
  <si>
    <t>Международный геотехнический симпозиум "Геотехника строительства промышленных и транспортных сооружений Азиатско-Тихоокеанского региона", Южно-Сахалинск, 4-7 июля 2018 г.</t>
  </si>
  <si>
    <t>International geotechnical symposium "Geotechnical construction of civil engineering &amp; transport structures of the Asian-Pacific Region", Yuzhno-Skhalinsk, 4-7 July 2018</t>
  </si>
  <si>
    <t>РФ, Южно-Сахалинск</t>
  </si>
  <si>
    <t>Международный симпозиум «Мезомасштабные и субмезомасштабные процессы в гидросфере и атмосфере», 30 октября – 2 ноября 2018 г., Москва</t>
  </si>
  <si>
    <t>International symposium MSP-2018 "Mesoscale and submesoscale processes in the hydrosphere and atmosphere", 30 October - 2 November 2018, Moscow</t>
  </si>
  <si>
    <t>М.: ИО РАН, 2018. C. 390-393.</t>
  </si>
  <si>
    <t>РФ, Москва</t>
  </si>
  <si>
    <t>М.: ИО РАН, 2018. C. 394-398.</t>
  </si>
  <si>
    <t>XVI Всероссийская Открытая конференция "Современные проблемы дистанционного зондирования Земли из космоса", 12 - 16 ноября 2018 г., Москва</t>
  </si>
  <si>
    <t>European Conference on Earthquake Engineering (16ECEE), June 18-21, 2018, Thessaloniki, Greece</t>
  </si>
  <si>
    <t>Греция, Салоники</t>
  </si>
  <si>
    <t>Труды II Всероссийской конференции «Гидрометеорология и экология: достижения и перспективы развития», 19 – 20 декабря 2018 года, Санкт-Петербург</t>
  </si>
  <si>
    <t>СПб.: ХИМИЗДАТ, 2018. С. 319-322</t>
  </si>
  <si>
    <t>РФ, Санкт-Петербург</t>
  </si>
  <si>
    <t>978-5-9901449-4-1</t>
  </si>
  <si>
    <t>978-5-9901449-4-2</t>
  </si>
  <si>
    <t>978-5-93808-326-4</t>
  </si>
  <si>
    <t>http://smiswww.iki.rssi.ru/d33_conf/thesisshow.aspx?page=153&amp;thesis=6591</t>
  </si>
  <si>
    <t>http://smiswww.iki.rssi.ru/d33_conf/thesisshow.aspx?page=153&amp;thesis=6592</t>
  </si>
  <si>
    <t>V Всероссийская научная конференция «Проблемы военно-прикладной геофизики и контроля состояния природной среды», 23-25 мая 2018 г., Санкт-Петербург</t>
  </si>
  <si>
    <t>Костылев Д.В., Богомолов Л.М., Каменев П.А., Закупин А.С., Богинская Н.В.</t>
  </si>
  <si>
    <t>Комплексный сейсмический мониторинг в районе Анивского газового месторождения</t>
  </si>
  <si>
    <t>Первая национальная научно-техническая конференция "Нефтегазовый комплекс: прблемы и решения": материалы конференции, 25-27 сентября 2018 г., Южно-Сахалинск</t>
  </si>
  <si>
    <t>С. 11-12</t>
  </si>
  <si>
    <t>РФ, Южно-Сахалинск, СахГУ</t>
  </si>
  <si>
    <t>Dudchenko I.P.</t>
  </si>
  <si>
    <t>The device of measurement, digitization and data accumulation electrotelluric, seismological and geophysical measurements</t>
  </si>
  <si>
    <t>Международная научная конференция "FarEastCon", 2-4 октября 2018 г., Владивосток</t>
  </si>
  <si>
    <t>РФ, Владивосток, ДВФУ</t>
  </si>
  <si>
    <t>Applicability of depthintegrated equations to the description of tsunami waves</t>
  </si>
  <si>
    <t>Simposium on Disaster Mitigation Researches in Earthguake-Prone Countries, January 10, 2018</t>
  </si>
  <si>
    <t>P.5-5</t>
  </si>
  <si>
    <t>Japan, Kagava University</t>
  </si>
  <si>
    <t>Левицкий А.И.</t>
  </si>
  <si>
    <t>Динамика берегов залива Терпения (о. Сахалин)</t>
  </si>
  <si>
    <t>Литодинамика подводного берегового склона Сахалинского залива (Охотское море)</t>
  </si>
  <si>
    <t>С. 104-107</t>
  </si>
  <si>
    <t>Арктические берега: путь к устойчивости: тезисы XXVII международной береговой конференции. Мурманск, 24-29 сентября 2018 г.</t>
  </si>
  <si>
    <t>https://ieeexplore.ieee.org/document/8602688</t>
  </si>
  <si>
    <t>DOI: 10.1109/FarEastCon.2018.8602688</t>
  </si>
  <si>
    <t>2018 International Multi-Conference on Industrial Engineering and Modern Technologies (FarEastCon)</t>
  </si>
  <si>
    <t xml:space="preserve">ИФ 0,247, ВАК МБ  928, </t>
  </si>
  <si>
    <t xml:space="preserve">MYCOLOGY  Q3    PLANT SCIENCES  Q2, </t>
  </si>
  <si>
    <t>Название статьи на том языке, на кот-м она опубл. в оригинале 
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</si>
  <si>
    <r>
      <t xml:space="preserve">Закупин А.С., Каменев П.А., </t>
    </r>
    <r>
      <rPr>
        <i/>
        <sz val="8"/>
        <rFont val="Verdana"/>
        <family val="2"/>
        <charset val="204"/>
      </rPr>
      <t>Воронина Т.Е., Богинская Н.В.</t>
    </r>
  </si>
  <si>
    <r>
      <t xml:space="preserve">Alexander S. Zakupin, Pavel A. Kamenev, </t>
    </r>
    <r>
      <rPr>
        <i/>
        <sz val="8"/>
        <rFont val="Verdana"/>
        <family val="2"/>
        <charset val="204"/>
      </rPr>
      <t>Tatyana E. Voronina, Natalya V. Boginskaya</t>
    </r>
  </si>
  <si>
    <r>
      <rPr>
        <b/>
        <sz val="8"/>
        <rFont val="Verdana"/>
        <family val="2"/>
        <charset val="204"/>
      </rPr>
      <t xml:space="preserve">Закупин А.С., Дудченко И.П., </t>
    </r>
    <r>
      <rPr>
        <i/>
        <sz val="8"/>
        <rFont val="Verdana"/>
        <family val="2"/>
        <charset val="204"/>
      </rPr>
      <t xml:space="preserve">Богинская Н.В., Костылев Д.В., </t>
    </r>
    <r>
      <rPr>
        <b/>
        <sz val="8"/>
        <rFont val="Verdana"/>
        <family val="2"/>
        <charset val="204"/>
      </rPr>
      <t>Каменев П.А.</t>
    </r>
  </si>
  <si>
    <r>
      <t xml:space="preserve">Zakupin A.S.,  Dudchenko I.P., </t>
    </r>
    <r>
      <rPr>
        <i/>
        <sz val="8"/>
        <rFont val="Verdana"/>
        <family val="2"/>
        <charset val="204"/>
      </rPr>
      <t xml:space="preserve">Boginskaya N.V., Kostylev D.V., </t>
    </r>
    <r>
      <rPr>
        <b/>
        <sz val="8"/>
        <rFont val="Verdana"/>
        <family val="2"/>
        <charset val="204"/>
      </rPr>
      <t xml:space="preserve">Kamenev P.A. </t>
    </r>
  </si>
  <si>
    <r>
      <rPr>
        <b/>
        <sz val="8"/>
        <rFont val="Verdana"/>
        <family val="2"/>
        <charset val="204"/>
      </rPr>
      <t>Закупин А.С.,</t>
    </r>
    <r>
      <rPr>
        <sz val="8"/>
        <rFont val="Verdana"/>
        <family val="2"/>
        <charset val="204"/>
      </rPr>
      <t xml:space="preserve"> Левин Ю.Н.</t>
    </r>
    <r>
      <rPr>
        <b/>
        <sz val="8"/>
        <rFont val="Verdana"/>
        <family val="2"/>
        <charset val="204"/>
      </rPr>
      <t>,</t>
    </r>
    <r>
      <rPr>
        <sz val="8"/>
        <rFont val="Verdana"/>
        <family val="2"/>
        <charset val="204"/>
      </rPr>
      <t xml:space="preserve"> </t>
    </r>
    <r>
      <rPr>
        <i/>
        <sz val="8"/>
        <rFont val="Verdana"/>
        <family val="2"/>
        <charset val="204"/>
      </rPr>
      <t>Богинская Н.В</t>
    </r>
    <r>
      <rPr>
        <sz val="8"/>
        <rFont val="Verdana"/>
        <family val="2"/>
        <charset val="204"/>
      </rPr>
      <t>.</t>
    </r>
    <r>
      <rPr>
        <b/>
        <sz val="8"/>
        <rFont val="Verdana"/>
        <family val="2"/>
        <charset val="204"/>
      </rPr>
      <t xml:space="preserve">, Жердева О.А. </t>
    </r>
  </si>
  <si>
    <r>
      <rPr>
        <b/>
        <sz val="8"/>
        <rFont val="Verdana"/>
        <family val="2"/>
        <charset val="204"/>
      </rPr>
      <t>Zakupin A.S.,</t>
    </r>
    <r>
      <rPr>
        <sz val="8"/>
        <rFont val="Verdana"/>
        <family val="2"/>
        <charset val="204"/>
      </rPr>
      <t xml:space="preserve"> Levin Yu.N., </t>
    </r>
    <r>
      <rPr>
        <i/>
        <sz val="8"/>
        <rFont val="Verdana"/>
        <family val="2"/>
        <charset val="204"/>
      </rPr>
      <t>Boginskaya N.V</t>
    </r>
    <r>
      <rPr>
        <b/>
        <sz val="8"/>
        <rFont val="Verdana"/>
        <family val="2"/>
        <charset val="204"/>
      </rPr>
      <t>., Zherdeva O.A.</t>
    </r>
  </si>
  <si>
    <r>
      <t xml:space="preserve">Левин Б.В., </t>
    </r>
    <r>
      <rPr>
        <sz val="8"/>
        <rFont val="Verdana"/>
        <family val="2"/>
        <charset val="204"/>
      </rPr>
      <t xml:space="preserve">Сасорова Е.В., </t>
    </r>
    <r>
      <rPr>
        <b/>
        <sz val="8"/>
        <rFont val="Verdana"/>
        <family val="2"/>
        <charset val="204"/>
      </rPr>
      <t>ЗакупинА.С., Каменев  П.А.</t>
    </r>
  </si>
  <si>
    <r>
      <t xml:space="preserve">Levin B.W.,  </t>
    </r>
    <r>
      <rPr>
        <sz val="8"/>
        <rFont val="Verdana"/>
        <family val="2"/>
        <charset val="204"/>
      </rPr>
      <t xml:space="preserve">Sasorova E.V., </t>
    </r>
    <r>
      <rPr>
        <b/>
        <sz val="8"/>
        <rFont val="Verdana"/>
        <family val="2"/>
        <charset val="204"/>
      </rPr>
      <t xml:space="preserve"> Zakupin A.S., Kamenev P.A.</t>
    </r>
  </si>
  <si>
    <r>
      <rPr>
        <b/>
        <sz val="8"/>
        <rFont val="Verdana"/>
        <family val="2"/>
        <charset val="204"/>
      </rPr>
      <t>Богомолов Л.М., Каменев П.А.</t>
    </r>
    <r>
      <rPr>
        <sz val="8"/>
        <rFont val="Verdana"/>
        <family val="2"/>
        <charset val="204"/>
      </rPr>
      <t>, В.Н. Сычев В.Н.</t>
    </r>
  </si>
  <si>
    <r>
      <rPr>
        <b/>
        <sz val="8"/>
        <rFont val="Verdana"/>
        <family val="2"/>
        <charset val="204"/>
      </rPr>
      <t xml:space="preserve">Leonid M. Bogomolov, Pavel A. Kamenev, </t>
    </r>
    <r>
      <rPr>
        <sz val="8"/>
        <rFont val="Verdana"/>
        <family val="2"/>
        <charset val="204"/>
      </rPr>
      <t>Vladimir N. Sychev</t>
    </r>
  </si>
  <si>
    <r>
      <t xml:space="preserve">Шестаков Н.В., </t>
    </r>
    <r>
      <rPr>
        <b/>
        <sz val="8"/>
        <rFont val="Verdana"/>
        <family val="2"/>
        <charset val="204"/>
      </rPr>
      <t>Сафонов Д.А.</t>
    </r>
    <r>
      <rPr>
        <sz val="8"/>
        <rFont val="Verdana"/>
        <family val="2"/>
        <charset val="204"/>
      </rPr>
      <t xml:space="preserve">, Коваленко Н.С., Касаткин С.А., Краснопеев С.М., Герасименко М.Д., Meng Guojie </t>
    </r>
  </si>
  <si>
    <r>
      <t xml:space="preserve">Shestakov N.V., </t>
    </r>
    <r>
      <rPr>
        <b/>
        <sz val="8"/>
        <rFont val="Verdana"/>
        <family val="2"/>
        <charset val="204"/>
      </rPr>
      <t>Safonov D.A.</t>
    </r>
    <r>
      <rPr>
        <sz val="8"/>
        <rFont val="Verdana"/>
        <family val="2"/>
        <charset val="204"/>
      </rPr>
      <t xml:space="preserve">, Kovalenko N.S., Kasatkin S.A., Krasnopeyev S.M., Gerasimenko M.D., Mengg G. </t>
    </r>
  </si>
  <si>
    <r>
      <t xml:space="preserve">Konovalov A.V., Stepnov A.A., </t>
    </r>
    <r>
      <rPr>
        <b/>
        <sz val="8"/>
        <rFont val="Verdana"/>
        <family val="2"/>
        <charset val="204"/>
      </rPr>
      <t>Safonov D.A.</t>
    </r>
    <r>
      <rPr>
        <sz val="8"/>
        <rFont val="Verdana"/>
        <family val="2"/>
        <charset val="204"/>
      </rPr>
      <t xml:space="preserve">, Kozhurin A.I., Pavlov A.S., Gavrilov A.V., Manaychev K.A., Tomilev D.Ye. Takahashi H., Ichiyanagi M. </t>
    </r>
  </si>
  <si>
    <r>
      <t xml:space="preserve">Sasorova E.V., </t>
    </r>
    <r>
      <rPr>
        <b/>
        <sz val="8"/>
        <rFont val="Verdana"/>
        <family val="2"/>
        <charset val="204"/>
      </rPr>
      <t>Levin B.W.</t>
    </r>
    <r>
      <rPr>
        <sz val="8"/>
        <rFont val="Verdana"/>
        <family val="2"/>
        <charset val="204"/>
      </rPr>
      <t xml:space="preserve"> </t>
    </r>
  </si>
  <si>
    <r>
      <t xml:space="preserve">Николаева С.Б., Никонов А.А., Шварев С.В., </t>
    </r>
    <r>
      <rPr>
        <i/>
        <sz val="8"/>
        <rFont val="Verdana"/>
        <family val="2"/>
        <charset val="204"/>
      </rPr>
      <t>Родкин М.В.</t>
    </r>
  </si>
  <si>
    <r>
      <t xml:space="preserve">Nikolaeva S.B., Nikonov A.A., Shvarev S.V., </t>
    </r>
    <r>
      <rPr>
        <i/>
        <sz val="8"/>
        <rFont val="Verdana"/>
        <family val="2"/>
        <charset val="204"/>
      </rPr>
      <t>Rodkin M.V.</t>
    </r>
  </si>
  <si>
    <r>
      <t xml:space="preserve">Орунбаев С.Ж., Мендекеев Р.А., Молдобеков Б.Д., </t>
    </r>
    <r>
      <rPr>
        <i/>
        <sz val="8"/>
        <rFont val="Verdana"/>
        <family val="2"/>
        <charset val="204"/>
      </rPr>
      <t xml:space="preserve">Родкин М.В. </t>
    </r>
  </si>
  <si>
    <r>
      <t>Дамаскинская</t>
    </r>
    <r>
      <rPr>
        <vertAlign val="superscript"/>
        <sz val="8"/>
        <rFont val="Verdana"/>
        <family val="2"/>
        <charset val="204"/>
      </rPr>
      <t xml:space="preserve"> </t>
    </r>
    <r>
      <rPr>
        <sz val="8"/>
        <rFont val="Verdana"/>
        <family val="2"/>
        <charset val="204"/>
      </rPr>
      <t xml:space="preserve">Е.Е., Пантелеев И.А., Фролов Д.И., </t>
    </r>
    <r>
      <rPr>
        <b/>
        <sz val="8"/>
        <rFont val="Verdana"/>
        <family val="2"/>
        <charset val="204"/>
      </rPr>
      <t>Василенко Н.Ф.</t>
    </r>
    <r>
      <rPr>
        <sz val="8"/>
        <rFont val="Verdana"/>
        <family val="2"/>
        <charset val="204"/>
      </rPr>
      <t xml:space="preserve"> </t>
    </r>
  </si>
  <si>
    <r>
      <t xml:space="preserve">Ekaterina E. Damaskinskaya, Ivan A. Panteleev, Dmitry I. Frolov, </t>
    </r>
    <r>
      <rPr>
        <b/>
        <sz val="8"/>
        <rFont val="Verdana"/>
        <family val="2"/>
        <charset val="204"/>
      </rPr>
      <t>Nikolay F. Vasilenko</t>
    </r>
  </si>
  <si>
    <r>
      <rPr>
        <b/>
        <i/>
        <sz val="8"/>
        <rFont val="Verdana"/>
        <family val="2"/>
        <charset val="204"/>
      </rPr>
      <t xml:space="preserve">Rodkin M.V., </t>
    </r>
    <r>
      <rPr>
        <sz val="8"/>
        <rFont val="Verdana"/>
        <family val="2"/>
        <charset val="204"/>
      </rPr>
      <t>Korzhenkov A.M.,</t>
    </r>
  </si>
  <si>
    <r>
      <t>Семенова Е.П.,</t>
    </r>
    <r>
      <rPr>
        <i/>
        <sz val="8"/>
        <rFont val="Verdana"/>
        <family val="2"/>
        <charset val="204"/>
      </rPr>
      <t xml:space="preserve"> Костылев Д.В.</t>
    </r>
    <r>
      <rPr>
        <sz val="8"/>
        <rFont val="Verdana"/>
        <family val="2"/>
        <charset val="204"/>
      </rPr>
      <t xml:space="preserve">, Михайлов В.И., Паршина И.А., Ферчева В.Н. </t>
    </r>
  </si>
  <si>
    <r>
      <rPr>
        <i/>
        <sz val="8"/>
        <rFont val="Verdana"/>
        <family val="2"/>
        <charset val="204"/>
      </rPr>
      <t xml:space="preserve">Elena P. Semenova, Dmitriy V. Kostylev, </t>
    </r>
    <r>
      <rPr>
        <sz val="8"/>
        <rFont val="Verdana"/>
        <family val="2"/>
        <charset val="204"/>
      </rPr>
      <t>Valentin I. Mikhailov,
Inna A. Parshina, Valentina N. Fercheva</t>
    </r>
  </si>
  <si>
    <r>
      <rPr>
        <sz val="7"/>
        <rFont val="Times New Roman"/>
        <family val="1"/>
        <charset val="204"/>
      </rPr>
      <t> </t>
    </r>
    <r>
      <rPr>
        <sz val="8"/>
        <rFont val="Verdana"/>
        <family val="2"/>
        <charset val="204"/>
      </rPr>
      <t>Оценка сейсмичности южного Сахалина по методике СОУС'09</t>
    </r>
  </si>
  <si>
    <r>
      <rPr>
        <b/>
        <sz val="8"/>
        <rFont val="Verdana"/>
        <family val="2"/>
        <charset val="204"/>
      </rPr>
      <t>Закупин А.С.</t>
    </r>
    <r>
      <rPr>
        <sz val="8"/>
        <rFont val="Verdana"/>
        <family val="2"/>
        <charset val="204"/>
      </rPr>
      <t xml:space="preserve">, Семенова Е.П. </t>
    </r>
  </si>
  <si>
    <r>
      <rPr>
        <sz val="8"/>
        <rFont val="Verdana"/>
        <family val="2"/>
        <charset val="204"/>
      </rPr>
      <t xml:space="preserve">Rebetky Yu.L, </t>
    </r>
    <r>
      <rPr>
        <b/>
        <sz val="8"/>
        <rFont val="Verdana"/>
        <family val="2"/>
        <charset val="204"/>
      </rPr>
      <t xml:space="preserve">Polets A.Yu., </t>
    </r>
    <r>
      <rPr>
        <sz val="8"/>
        <rFont val="Verdana"/>
        <family val="2"/>
        <charset val="204"/>
      </rPr>
      <t xml:space="preserve">Kuchay O.A., Sycheva N.A. </t>
    </r>
  </si>
  <si>
    <r>
      <t xml:space="preserve">Габсатарова И.П., Гилева Н.А., </t>
    </r>
    <r>
      <rPr>
        <i/>
        <sz val="8"/>
        <rFont val="Verdana"/>
        <family val="2"/>
        <charset val="204"/>
      </rPr>
      <t>Богинская Н.В.</t>
    </r>
    <r>
      <rPr>
        <sz val="8"/>
        <rFont val="Verdana"/>
        <family val="2"/>
        <charset val="204"/>
      </rPr>
      <t xml:space="preserve">, Иванова Е.И., Малянова Л.С., </t>
    </r>
    <r>
      <rPr>
        <b/>
        <sz val="8"/>
        <rFont val="Verdana"/>
        <family val="2"/>
        <charset val="204"/>
      </rPr>
      <t>Сафонов Д.А.</t>
    </r>
    <r>
      <rPr>
        <sz val="8"/>
        <rFont val="Verdana"/>
        <family val="2"/>
        <charset val="204"/>
      </rPr>
      <t xml:space="preserve">, Серёдкина А.И. </t>
    </r>
  </si>
  <si>
    <r>
      <t>Семёнова Е.П.,</t>
    </r>
    <r>
      <rPr>
        <b/>
        <sz val="8"/>
        <rFont val="Verdana"/>
        <family val="2"/>
        <charset val="204"/>
      </rPr>
      <t xml:space="preserve"> Сафонов Д.А.</t>
    </r>
    <r>
      <rPr>
        <sz val="8"/>
        <rFont val="Verdana"/>
        <family val="2"/>
        <charset val="204"/>
      </rPr>
      <t>, Фокина Т.А.</t>
    </r>
  </si>
  <si>
    <r>
      <rPr>
        <sz val="8"/>
        <rFont val="Verdana"/>
        <family val="2"/>
        <charset val="204"/>
      </rPr>
      <t xml:space="preserve">Сим Л.А., </t>
    </r>
    <r>
      <rPr>
        <b/>
        <sz val="8"/>
        <rFont val="Verdana"/>
        <family val="2"/>
        <charset val="204"/>
      </rPr>
      <t xml:space="preserve">Богомолов Л.М., </t>
    </r>
    <r>
      <rPr>
        <sz val="8"/>
        <rFont val="Verdana"/>
        <family val="2"/>
        <charset val="204"/>
      </rPr>
      <t>Брянцева Г.В.</t>
    </r>
  </si>
  <si>
    <r>
      <t xml:space="preserve">Писаренко В.Ф., </t>
    </r>
    <r>
      <rPr>
        <i/>
        <sz val="8"/>
        <rFont val="Verdana"/>
        <family val="2"/>
        <charset val="204"/>
      </rPr>
      <t>Родкин М.В.</t>
    </r>
  </si>
  <si>
    <r>
      <t xml:space="preserve">Алексеев Р.С., Сим Л.А., </t>
    </r>
    <r>
      <rPr>
        <b/>
        <sz val="8"/>
        <rFont val="Verdana"/>
        <family val="2"/>
        <charset val="204"/>
      </rPr>
      <t>Богомолов Л.М.</t>
    </r>
  </si>
  <si>
    <r>
      <t xml:space="preserve">Levin B.W., </t>
    </r>
    <r>
      <rPr>
        <sz val="8"/>
        <rFont val="Verdana"/>
        <family val="2"/>
        <charset val="204"/>
      </rPr>
      <t>Sasorova E.V.</t>
    </r>
  </si>
  <si>
    <r>
      <rPr>
        <b/>
        <sz val="8"/>
        <rFont val="Verdana"/>
        <family val="2"/>
        <charset val="204"/>
      </rPr>
      <t>Богомолов Л.М.</t>
    </r>
    <r>
      <rPr>
        <sz val="8"/>
        <rFont val="Verdana"/>
        <family val="2"/>
        <charset val="204"/>
      </rPr>
      <t xml:space="preserve">, </t>
    </r>
    <r>
      <rPr>
        <b/>
        <sz val="8"/>
        <rFont val="Verdana"/>
        <family val="2"/>
        <charset val="204"/>
      </rPr>
      <t>Закупин А.С.</t>
    </r>
    <r>
      <rPr>
        <sz val="8"/>
        <rFont val="Verdana"/>
        <family val="2"/>
        <charset val="204"/>
      </rPr>
      <t>, Мубассарова В.А.</t>
    </r>
  </si>
  <si>
    <r>
      <t xml:space="preserve">Мубассарова В.А., </t>
    </r>
    <r>
      <rPr>
        <b/>
        <sz val="8"/>
        <rFont val="Verdana"/>
        <family val="2"/>
        <charset val="204"/>
      </rPr>
      <t>Богомолов Л.М., Закупин А.С.</t>
    </r>
    <r>
      <rPr>
        <sz val="8"/>
        <rFont val="Verdana"/>
        <family val="2"/>
        <charset val="204"/>
      </rPr>
      <t>, Имашев С.А., Пантелеев И.А., Сычев В.Н.</t>
    </r>
  </si>
  <si>
    <r>
      <t xml:space="preserve">Богомолов Л.М., Закупин А.С, Каменев П.А., </t>
    </r>
    <r>
      <rPr>
        <i/>
        <sz val="8"/>
        <rFont val="Verdana"/>
        <family val="2"/>
        <charset val="204"/>
      </rPr>
      <t>Богинская Н.В., Воронина Т.Е.</t>
    </r>
  </si>
  <si>
    <r>
      <rPr>
        <b/>
        <sz val="8"/>
        <rFont val="Verdana"/>
        <family val="2"/>
        <charset val="204"/>
      </rPr>
      <t>Богомолов Л.М., Дудченко И.П., Закупин А.С.</t>
    </r>
    <r>
      <rPr>
        <sz val="8"/>
        <rFont val="Verdana"/>
        <family val="2"/>
        <charset val="204"/>
      </rPr>
      <t>, Мубассарова В.А., Пантелеев И.А., Уваров С.В.</t>
    </r>
  </si>
  <si>
    <r>
      <t xml:space="preserve">Пантелеев И.А., </t>
    </r>
    <r>
      <rPr>
        <b/>
        <sz val="8"/>
        <rFont val="Verdana"/>
        <family val="2"/>
        <charset val="204"/>
      </rPr>
      <t>Богомолов Л.М.</t>
    </r>
    <r>
      <rPr>
        <sz val="8"/>
        <rFont val="Verdana"/>
        <family val="2"/>
        <charset val="204"/>
      </rPr>
      <t>, Наймарк О.Б.</t>
    </r>
  </si>
  <si>
    <r>
      <t xml:space="preserve">Мищенко М.А., Марапулец Ю.В., Ларионов И.А., </t>
    </r>
    <r>
      <rPr>
        <b/>
        <sz val="8"/>
        <rFont val="Verdana"/>
        <family val="2"/>
        <charset val="204"/>
      </rPr>
      <t>Богомолов Л.М.</t>
    </r>
    <r>
      <rPr>
        <sz val="8"/>
        <rFont val="Verdana"/>
        <family val="2"/>
        <charset val="204"/>
      </rPr>
      <t xml:space="preserve">, Сычев В.Н. </t>
    </r>
  </si>
  <si>
    <r>
      <t xml:space="preserve">Mishchenko M.A., Marapulets Yu.V., Larionov I.A., </t>
    </r>
    <r>
      <rPr>
        <b/>
        <sz val="8"/>
        <rFont val="Verdana"/>
        <family val="2"/>
        <charset val="204"/>
      </rPr>
      <t xml:space="preserve">Bogomolov L.M., </t>
    </r>
    <r>
      <rPr>
        <sz val="8"/>
        <rFont val="Verdana"/>
        <family val="2"/>
        <charset val="204"/>
      </rPr>
      <t>Sychev V.N.</t>
    </r>
  </si>
  <si>
    <r>
      <rPr>
        <sz val="8"/>
        <rFont val="Verdana"/>
        <family val="2"/>
        <charset val="204"/>
      </rPr>
      <t>Rebetsky Yu.L.</t>
    </r>
    <r>
      <rPr>
        <b/>
        <sz val="8"/>
        <rFont val="Verdana"/>
        <family val="2"/>
        <charset val="204"/>
      </rPr>
      <t>, Polets A.Yu.</t>
    </r>
  </si>
  <si>
    <r>
      <t xml:space="preserve">Ito Ch.,       </t>
    </r>
    <r>
      <rPr>
        <b/>
        <sz val="8"/>
        <rFont val="Verdana"/>
        <family val="2"/>
        <charset val="204"/>
      </rPr>
      <t>Vasilenko N.</t>
    </r>
    <r>
      <rPr>
        <sz val="8"/>
        <rFont val="Verdana"/>
        <family val="2"/>
        <charset val="204"/>
      </rPr>
      <t xml:space="preserve">,  </t>
    </r>
    <r>
      <rPr>
        <b/>
        <sz val="8"/>
        <rFont val="Verdana"/>
        <family val="2"/>
        <charset val="204"/>
      </rPr>
      <t>Prytkov A.</t>
    </r>
    <r>
      <rPr>
        <sz val="8"/>
        <rFont val="Verdana"/>
        <family val="2"/>
        <charset val="204"/>
      </rPr>
      <t>, Takahashi H., Ohzono M.</t>
    </r>
  </si>
  <si>
    <r>
      <t xml:space="preserve">Takahashi H., Ohzono M., Ito Ch., Shestakov N., Gerasimenko M., </t>
    </r>
    <r>
      <rPr>
        <b/>
        <sz val="8"/>
        <rFont val="Verdana"/>
        <family val="2"/>
        <charset val="204"/>
      </rPr>
      <t>Vasilenko N.,</t>
    </r>
    <r>
      <rPr>
        <sz val="8"/>
        <rFont val="Verdana"/>
        <family val="2"/>
        <charset val="204"/>
      </rPr>
      <t xml:space="preserve"> </t>
    </r>
    <r>
      <rPr>
        <b/>
        <sz val="8"/>
        <rFont val="Verdana"/>
        <family val="2"/>
        <charset val="204"/>
      </rPr>
      <t>Prytkov A.,</t>
    </r>
    <r>
      <rPr>
        <sz val="8"/>
        <rFont val="Verdana"/>
        <family val="2"/>
        <charset val="204"/>
      </rPr>
      <t xml:space="preserve"> Meng G. </t>
    </r>
  </si>
  <si>
    <r>
      <t>Prytkov A.,</t>
    </r>
    <r>
      <rPr>
        <sz val="8"/>
        <rFont val="Verdana"/>
        <family val="2"/>
        <charset val="204"/>
      </rPr>
      <t xml:space="preserve"> </t>
    </r>
    <r>
      <rPr>
        <b/>
        <sz val="8"/>
        <rFont val="Verdana"/>
        <family val="2"/>
        <charset val="204"/>
      </rPr>
      <t>Vasilenko N.,</t>
    </r>
    <r>
      <rPr>
        <sz val="8"/>
        <rFont val="Verdana"/>
        <family val="2"/>
        <charset val="204"/>
      </rPr>
      <t xml:space="preserve"> Frolov D.</t>
    </r>
  </si>
  <si>
    <r>
      <t xml:space="preserve">Takahashi H., Ohzono M.,         Ito Ch.,    Shestakov N., Gerasimenko M., </t>
    </r>
    <r>
      <rPr>
        <b/>
        <sz val="8"/>
        <rFont val="Verdana"/>
        <family val="2"/>
        <charset val="204"/>
      </rPr>
      <t>Vasilenko N.,</t>
    </r>
    <r>
      <rPr>
        <sz val="8"/>
        <rFont val="Verdana"/>
        <family val="2"/>
        <charset val="204"/>
      </rPr>
      <t xml:space="preserve"> </t>
    </r>
    <r>
      <rPr>
        <b/>
        <sz val="8"/>
        <rFont val="Verdana"/>
        <family val="2"/>
        <charset val="204"/>
      </rPr>
      <t>Prytkov A.,</t>
    </r>
    <r>
      <rPr>
        <sz val="8"/>
        <rFont val="Verdana"/>
        <family val="2"/>
        <charset val="204"/>
      </rPr>
      <t xml:space="preserve">      Meng G.</t>
    </r>
  </si>
  <si>
    <r>
      <t xml:space="preserve">Sasorova E.V., </t>
    </r>
    <r>
      <rPr>
        <b/>
        <sz val="8"/>
        <rFont val="Verdana"/>
        <family val="2"/>
        <charset val="204"/>
      </rPr>
      <t xml:space="preserve">Levin B.W. </t>
    </r>
  </si>
  <si>
    <r>
      <rPr>
        <b/>
        <sz val="8"/>
        <rFont val="Verdana"/>
        <family val="2"/>
        <charset val="204"/>
      </rPr>
      <t xml:space="preserve">Левин Б.В., </t>
    </r>
    <r>
      <rPr>
        <sz val="8"/>
        <rFont val="Verdana"/>
        <family val="2"/>
        <charset val="204"/>
      </rPr>
      <t xml:space="preserve">Сасорова Е.В., </t>
    </r>
  </si>
  <si>
    <r>
      <t xml:space="preserve">Мищенко М.А., Марапулец Ю.В., Ларионов И.А., </t>
    </r>
    <r>
      <rPr>
        <b/>
        <sz val="8"/>
        <rFont val="Verdana"/>
        <family val="2"/>
        <charset val="204"/>
      </rPr>
      <t>Богомолов Л.М.</t>
    </r>
    <r>
      <rPr>
        <sz val="8"/>
        <rFont val="Verdana"/>
        <family val="2"/>
        <charset val="204"/>
      </rPr>
      <t>, Сычев В.Н.</t>
    </r>
  </si>
  <si>
    <r>
      <t xml:space="preserve">Сычев В.Н., </t>
    </r>
    <r>
      <rPr>
        <b/>
        <sz val="8"/>
        <rFont val="Verdana"/>
        <family val="2"/>
        <charset val="204"/>
      </rPr>
      <t>Богомолов Л.М.</t>
    </r>
    <r>
      <rPr>
        <sz val="8"/>
        <rFont val="Verdana"/>
        <family val="2"/>
        <charset val="204"/>
      </rPr>
      <t>, Имашев С.А., Мубассарова В.А.</t>
    </r>
  </si>
  <si>
    <r>
      <rPr>
        <sz val="8"/>
        <rFont val="Verdana"/>
        <family val="2"/>
        <charset val="204"/>
      </rPr>
      <t xml:space="preserve">Мубассарова В.А., </t>
    </r>
    <r>
      <rPr>
        <b/>
        <sz val="8"/>
        <rFont val="Verdana"/>
        <family val="2"/>
        <charset val="204"/>
      </rPr>
      <t>Богомолов Л.М.</t>
    </r>
    <r>
      <rPr>
        <i/>
        <sz val="8"/>
        <rFont val="Verdana"/>
        <family val="2"/>
        <charset val="204"/>
      </rPr>
      <t xml:space="preserve">, </t>
    </r>
    <r>
      <rPr>
        <b/>
        <sz val="8"/>
        <rFont val="Verdana"/>
        <family val="2"/>
        <charset val="204"/>
      </rPr>
      <t>Закупин А.С.</t>
    </r>
    <r>
      <rPr>
        <i/>
        <sz val="8"/>
        <rFont val="Verdana"/>
        <family val="2"/>
        <charset val="204"/>
      </rPr>
      <t xml:space="preserve">, </t>
    </r>
    <r>
      <rPr>
        <sz val="8"/>
        <rFont val="Verdana"/>
        <family val="2"/>
        <charset val="204"/>
      </rPr>
      <t>Имашев С.А., Пантелеев И.А., Сычев В.Н.</t>
    </r>
  </si>
  <si>
    <r>
      <t xml:space="preserve">Ito Ch.,      </t>
    </r>
    <r>
      <rPr>
        <b/>
        <sz val="8"/>
        <rFont val="Verdana"/>
        <family val="2"/>
        <charset val="204"/>
      </rPr>
      <t>Vasilenko N.</t>
    </r>
    <r>
      <rPr>
        <sz val="8"/>
        <rFont val="Verdana"/>
        <family val="2"/>
        <charset val="204"/>
      </rPr>
      <t xml:space="preserve">, </t>
    </r>
    <r>
      <rPr>
        <b/>
        <sz val="8"/>
        <rFont val="Verdana"/>
        <family val="2"/>
        <charset val="204"/>
      </rPr>
      <t>Prytkov A.</t>
    </r>
    <r>
      <rPr>
        <sz val="8"/>
        <rFont val="Verdana"/>
        <family val="2"/>
        <charset val="204"/>
      </rPr>
      <t xml:space="preserve">, Takahashi H., Ohzono M. </t>
    </r>
  </si>
  <si>
    <r>
      <t xml:space="preserve">Makarov E., Firstov P., </t>
    </r>
    <r>
      <rPr>
        <i/>
        <sz val="8"/>
        <rFont val="Verdana"/>
        <family val="2"/>
        <charset val="204"/>
      </rPr>
      <t xml:space="preserve">Kostylev D., </t>
    </r>
    <r>
      <rPr>
        <sz val="8"/>
        <rFont val="Verdana"/>
        <family val="2"/>
        <charset val="204"/>
      </rPr>
      <t xml:space="preserve">Rylov E., </t>
    </r>
    <r>
      <rPr>
        <b/>
        <sz val="8"/>
        <rFont val="Verdana"/>
        <family val="2"/>
        <charset val="204"/>
      </rPr>
      <t>Dudchenko I.</t>
    </r>
  </si>
  <si>
    <r>
      <t xml:space="preserve">Shvarev S.V. , </t>
    </r>
    <r>
      <rPr>
        <b/>
        <sz val="8"/>
        <rFont val="Verdana"/>
        <family val="2"/>
        <charset val="204"/>
      </rPr>
      <t>Rodkin M.V.</t>
    </r>
    <r>
      <rPr>
        <sz val="8"/>
        <rFont val="Verdana"/>
        <family val="2"/>
        <charset val="204"/>
      </rPr>
      <t xml:space="preserve"> </t>
    </r>
  </si>
</sst>
</file>

<file path=xl/styles.xml><?xml version="1.0" encoding="utf-8"?>
<styleSheet xmlns="http://schemas.openxmlformats.org/spreadsheetml/2006/main">
  <fonts count="18">
    <font>
      <sz val="10"/>
      <name val="Arial Cyr"/>
      <charset val="204"/>
    </font>
    <font>
      <b/>
      <sz val="10"/>
      <name val="Arial Cyr"/>
      <charset val="204"/>
    </font>
    <font>
      <sz val="8"/>
      <name val="Arial Cyr"/>
      <charset val="204"/>
    </font>
    <font>
      <u/>
      <sz val="10"/>
      <color indexed="12"/>
      <name val="Arial Cyr"/>
      <charset val="204"/>
    </font>
    <font>
      <sz val="8"/>
      <name val="Verdana"/>
      <family val="2"/>
      <charset val="204"/>
    </font>
    <font>
      <b/>
      <sz val="8"/>
      <name val="Verdana"/>
      <family val="2"/>
      <charset val="204"/>
    </font>
    <font>
      <i/>
      <sz val="8"/>
      <name val="Verdana"/>
      <family val="2"/>
      <charset val="204"/>
    </font>
    <font>
      <sz val="9"/>
      <name val="Arial Cyr"/>
      <charset val="204"/>
    </font>
    <font>
      <sz val="10"/>
      <name val="Arial Cyr"/>
      <charset val="204"/>
    </font>
    <font>
      <sz val="10"/>
      <name val="Verdana"/>
      <family val="2"/>
      <charset val="204"/>
    </font>
    <font>
      <sz val="11"/>
      <name val="Calibri"/>
      <family val="2"/>
      <charset val="204"/>
    </font>
    <font>
      <b/>
      <sz val="9"/>
      <name val="Arial Cyr"/>
      <charset val="204"/>
    </font>
    <font>
      <u/>
      <sz val="10"/>
      <name val="Arial Cyr"/>
      <charset val="204"/>
    </font>
    <font>
      <vertAlign val="superscript"/>
      <sz val="8"/>
      <name val="Verdana"/>
      <family val="2"/>
      <charset val="204"/>
    </font>
    <font>
      <b/>
      <i/>
      <sz val="8"/>
      <name val="Verdana"/>
      <family val="2"/>
      <charset val="204"/>
    </font>
    <font>
      <sz val="9"/>
      <name val="Arial Cyr"/>
      <family val="2"/>
      <charset val="204"/>
    </font>
    <font>
      <sz val="12"/>
      <name val="Verdana"/>
      <family val="2"/>
      <charset val="204"/>
    </font>
    <font>
      <sz val="7"/>
      <name val="Times New Roman"/>
      <family val="1"/>
      <charset val="204"/>
    </font>
  </fonts>
  <fills count="2">
    <fill>
      <patternFill patternType="none"/>
    </fill>
    <fill>
      <patternFill patternType="gray125"/>
    </fill>
  </fills>
  <borders count="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cellStyleXfs>
  <cellXfs count="73">
    <xf numFmtId="0" fontId="0" fillId="0" borderId="0" xfId="0"/>
    <xf numFmtId="0" fontId="0" fillId="0" borderId="0" xfId="0" applyAlignment="1">
      <alignment horizontal="center"/>
    </xf>
    <xf numFmtId="0" fontId="4" fillId="0" borderId="2" xfId="0" applyNumberFormat="1" applyFont="1" applyBorder="1" applyAlignment="1">
      <alignment horizontal="left" vertical="top" wrapText="1"/>
    </xf>
    <xf numFmtId="0" fontId="5" fillId="0" borderId="2" xfId="0" applyNumberFormat="1" applyFont="1" applyBorder="1" applyAlignment="1">
      <alignment horizontal="left" vertical="top" wrapText="1"/>
    </xf>
    <xf numFmtId="0" fontId="4" fillId="0" borderId="2" xfId="0" applyNumberFormat="1" applyFont="1" applyBorder="1" applyAlignment="1">
      <alignment vertical="top" wrapText="1"/>
    </xf>
    <xf numFmtId="0" fontId="4"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0" fillId="0" borderId="0" xfId="0" applyAlignment="1">
      <alignment horizontal="left"/>
    </xf>
    <xf numFmtId="0" fontId="0" fillId="0" borderId="2" xfId="0" applyBorder="1" applyAlignment="1">
      <alignment horizontal="left"/>
    </xf>
    <xf numFmtId="0" fontId="5" fillId="0" borderId="2" xfId="2" applyNumberFormat="1" applyFont="1" applyFill="1" applyBorder="1" applyAlignment="1">
      <alignment horizontal="left" vertical="top" wrapText="1"/>
    </xf>
    <xf numFmtId="0" fontId="5" fillId="0" borderId="2" xfId="2" applyNumberFormat="1" applyFont="1" applyFill="1" applyBorder="1" applyAlignment="1">
      <alignment horizontal="center" vertical="top" wrapText="1"/>
    </xf>
    <xf numFmtId="49" fontId="9" fillId="0" borderId="2" xfId="0" applyNumberFormat="1" applyFont="1" applyFill="1" applyBorder="1" applyAlignment="1">
      <alignment horizontal="left" vertical="top" wrapText="1"/>
    </xf>
    <xf numFmtId="0" fontId="0" fillId="0" borderId="0" xfId="0" applyFill="1" applyBorder="1" applyAlignment="1">
      <alignment horizontal="left"/>
    </xf>
    <xf numFmtId="0" fontId="5" fillId="0" borderId="0" xfId="0" applyNumberFormat="1" applyFont="1" applyFill="1" applyBorder="1" applyAlignment="1">
      <alignment horizontal="left" vertical="top" wrapText="1"/>
    </xf>
    <xf numFmtId="0" fontId="0" fillId="0" borderId="0" xfId="0" applyBorder="1" applyAlignment="1">
      <alignment horizontal="left"/>
    </xf>
    <xf numFmtId="0" fontId="4" fillId="0" borderId="2" xfId="0" applyFont="1" applyFill="1" applyBorder="1" applyAlignment="1">
      <alignment horizontal="left" vertical="top" wrapText="1"/>
    </xf>
    <xf numFmtId="0" fontId="0" fillId="0" borderId="2" xfId="0" applyBorder="1"/>
    <xf numFmtId="0" fontId="0" fillId="0" borderId="4" xfId="0" applyBorder="1" applyAlignment="1">
      <alignment horizontal="left"/>
    </xf>
    <xf numFmtId="0" fontId="1" fillId="0" borderId="2" xfId="0" applyFont="1" applyBorder="1" applyAlignment="1">
      <alignment wrapText="1"/>
    </xf>
    <xf numFmtId="0" fontId="0" fillId="0" borderId="2" xfId="0" applyBorder="1" applyAlignment="1">
      <alignment wrapText="1"/>
    </xf>
    <xf numFmtId="0" fontId="0" fillId="0" borderId="2" xfId="0" applyBorder="1" applyAlignment="1">
      <alignment horizontal="center" wrapText="1"/>
    </xf>
    <xf numFmtId="0" fontId="0"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7" fillId="0" borderId="0" xfId="0" applyFont="1" applyFill="1" applyAlignment="1">
      <alignment horizontal="center" vertical="top"/>
    </xf>
    <xf numFmtId="0" fontId="0" fillId="0" borderId="0" xfId="0" applyNumberFormat="1" applyFont="1" applyFill="1" applyBorder="1"/>
    <xf numFmtId="0" fontId="4" fillId="0" borderId="0" xfId="0" applyNumberFormat="1" applyFont="1" applyFill="1"/>
    <xf numFmtId="0" fontId="4" fillId="0" borderId="0" xfId="0" applyFont="1" applyFill="1"/>
    <xf numFmtId="49" fontId="4" fillId="0" borderId="0" xfId="0" applyNumberFormat="1" applyFont="1" applyFill="1"/>
    <xf numFmtId="0" fontId="0" fillId="0" borderId="0" xfId="0" applyFont="1" applyFill="1"/>
    <xf numFmtId="0" fontId="1" fillId="0" borderId="2" xfId="0" applyNumberFormat="1" applyFont="1" applyFill="1" applyBorder="1" applyAlignment="1">
      <alignment horizontal="left" vertical="top"/>
    </xf>
    <xf numFmtId="0" fontId="11" fillId="0" borderId="0" xfId="0" applyNumberFormat="1" applyFont="1" applyFill="1" applyBorder="1" applyAlignment="1">
      <alignment horizontal="left" vertical="top" wrapText="1"/>
    </xf>
    <xf numFmtId="0" fontId="1" fillId="0" borderId="0" xfId="0" applyNumberFormat="1" applyFont="1" applyFill="1" applyBorder="1"/>
    <xf numFmtId="0" fontId="1" fillId="0" borderId="0" xfId="0" applyNumberFormat="1" applyFont="1" applyFill="1" applyBorder="1" applyAlignment="1">
      <alignment horizontal="left" vertical="top"/>
    </xf>
    <xf numFmtId="49" fontId="5" fillId="0" borderId="2" xfId="2" applyNumberFormat="1" applyFont="1" applyFill="1" applyBorder="1" applyAlignment="1">
      <alignment horizontal="left" vertical="top" wrapText="1"/>
    </xf>
    <xf numFmtId="0" fontId="4" fillId="0" borderId="2" xfId="2" applyNumberFormat="1" applyFont="1" applyFill="1" applyBorder="1" applyAlignment="1">
      <alignment horizontal="left" vertical="top" wrapText="1"/>
    </xf>
    <xf numFmtId="0" fontId="0" fillId="0" borderId="0" xfId="2" applyFont="1" applyFill="1"/>
    <xf numFmtId="1" fontId="5" fillId="0" borderId="2" xfId="2" applyNumberFormat="1" applyFont="1" applyFill="1" applyBorder="1" applyAlignment="1">
      <alignment horizontal="center" vertical="top" wrapText="1"/>
    </xf>
    <xf numFmtId="0" fontId="0" fillId="0" borderId="0" xfId="2" applyNumberFormat="1" applyFont="1" applyFill="1" applyAlignment="1">
      <alignment horizontal="center"/>
    </xf>
    <xf numFmtId="0" fontId="0" fillId="0" borderId="2" xfId="0" applyNumberFormat="1" applyFont="1" applyFill="1" applyBorder="1" applyAlignment="1">
      <alignment horizontal="left" vertical="top" wrapText="1"/>
    </xf>
    <xf numFmtId="0" fontId="0" fillId="0" borderId="0" xfId="0" applyNumberFormat="1" applyFont="1" applyFill="1" applyAlignment="1">
      <alignment horizontal="left" vertical="top" wrapText="1"/>
    </xf>
    <xf numFmtId="0" fontId="12" fillId="0" borderId="2" xfId="1" applyNumberFormat="1" applyFont="1" applyFill="1" applyBorder="1" applyAlignment="1" applyProtection="1">
      <alignment horizontal="left" vertical="top" wrapText="1"/>
    </xf>
    <xf numFmtId="0" fontId="6" fillId="0" borderId="2" xfId="0" applyNumberFormat="1" applyFont="1" applyFill="1" applyBorder="1" applyAlignment="1">
      <alignment horizontal="left" vertical="top" wrapText="1"/>
    </xf>
    <xf numFmtId="0" fontId="4" fillId="0" borderId="2" xfId="0" applyNumberFormat="1" applyFont="1" applyFill="1" applyBorder="1" applyAlignment="1">
      <alignment vertical="top" wrapText="1"/>
    </xf>
    <xf numFmtId="0" fontId="5" fillId="0" borderId="2" xfId="0" applyNumberFormat="1" applyFont="1" applyFill="1" applyBorder="1" applyAlignment="1">
      <alignment vertical="top" wrapText="1"/>
    </xf>
    <xf numFmtId="0" fontId="4" fillId="0" borderId="0" xfId="0" applyNumberFormat="1" applyFont="1" applyFill="1" applyAlignment="1">
      <alignment vertical="top" wrapText="1"/>
    </xf>
    <xf numFmtId="0" fontId="4" fillId="0" borderId="2" xfId="0" applyFont="1" applyFill="1" applyBorder="1" applyAlignment="1">
      <alignment vertical="top" wrapText="1"/>
    </xf>
    <xf numFmtId="0" fontId="4" fillId="0" borderId="0" xfId="0" applyFont="1" applyFill="1" applyAlignment="1">
      <alignment vertical="top" wrapText="1"/>
    </xf>
    <xf numFmtId="0" fontId="4" fillId="0" borderId="2" xfId="1" applyFont="1" applyFill="1" applyBorder="1" applyAlignment="1" applyProtection="1">
      <alignment vertical="top" wrapText="1"/>
    </xf>
    <xf numFmtId="0" fontId="5" fillId="0" borderId="4" xfId="0" applyFont="1" applyFill="1" applyBorder="1" applyAlignment="1">
      <alignment vertical="top" wrapText="1"/>
    </xf>
    <xf numFmtId="0" fontId="5" fillId="0" borderId="2" xfId="0" applyFont="1" applyFill="1" applyBorder="1" applyAlignment="1">
      <alignment vertical="top" wrapText="1"/>
    </xf>
    <xf numFmtId="0" fontId="4" fillId="0" borderId="5" xfId="0" applyFont="1" applyFill="1" applyBorder="1" applyAlignment="1">
      <alignment vertical="top" wrapText="1"/>
    </xf>
    <xf numFmtId="0" fontId="4" fillId="0" borderId="0" xfId="1" applyFont="1" applyFill="1" applyAlignment="1" applyProtection="1">
      <alignment vertical="top" wrapText="1"/>
    </xf>
    <xf numFmtId="49" fontId="4" fillId="0" borderId="2"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4" fillId="0" borderId="0" xfId="0" applyFont="1" applyFill="1" applyAlignment="1">
      <alignment vertical="center" wrapText="1"/>
    </xf>
    <xf numFmtId="0" fontId="2" fillId="0" borderId="2" xfId="0" applyNumberFormat="1" applyFont="1" applyFill="1" applyBorder="1" applyAlignment="1">
      <alignment horizontal="left" vertical="top" wrapText="1"/>
    </xf>
    <xf numFmtId="0" fontId="5" fillId="0" borderId="0" xfId="0" applyFont="1" applyFill="1" applyAlignment="1">
      <alignment vertical="top" wrapText="1"/>
    </xf>
    <xf numFmtId="0" fontId="4" fillId="0" borderId="0" xfId="0" applyNumberFormat="1" applyFont="1" applyFill="1" applyAlignment="1">
      <alignment horizontal="left" vertical="top" wrapText="1"/>
    </xf>
    <xf numFmtId="0" fontId="15" fillId="0" borderId="1"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0" fontId="4" fillId="0" borderId="2" xfId="0" applyNumberFormat="1" applyFont="1" applyFill="1" applyBorder="1" applyAlignment="1">
      <alignment horizontal="left" vertical="top"/>
    </xf>
    <xf numFmtId="0" fontId="6" fillId="0" borderId="0" xfId="0" applyFont="1" applyFill="1" applyAlignment="1">
      <alignment vertical="top" wrapText="1"/>
    </xf>
    <xf numFmtId="0" fontId="5" fillId="0" borderId="3" xfId="0" applyFont="1" applyFill="1" applyBorder="1" applyAlignment="1">
      <alignment vertical="top" wrapText="1"/>
    </xf>
    <xf numFmtId="0" fontId="4" fillId="0" borderId="2" xfId="0" applyNumberFormat="1" applyFont="1" applyFill="1" applyBorder="1" applyAlignment="1">
      <alignment wrapText="1"/>
    </xf>
    <xf numFmtId="0" fontId="4" fillId="0" borderId="7" xfId="0" applyFont="1" applyFill="1" applyBorder="1" applyAlignment="1">
      <alignment vertical="top" wrapText="1"/>
    </xf>
    <xf numFmtId="1" fontId="5" fillId="0" borderId="2" xfId="2" applyNumberFormat="1" applyFont="1" applyFill="1" applyBorder="1" applyAlignment="1">
      <alignment vertical="top" wrapText="1"/>
    </xf>
    <xf numFmtId="0" fontId="4" fillId="0" borderId="2" xfId="2" applyNumberFormat="1" applyFont="1" applyFill="1" applyBorder="1" applyAlignment="1">
      <alignment horizontal="center" vertical="top" wrapText="1"/>
    </xf>
    <xf numFmtId="0" fontId="0" fillId="0" borderId="0" xfId="0" applyNumberFormat="1" applyFont="1" applyFill="1" applyAlignment="1">
      <alignment horizontal="center" vertical="top" wrapText="1"/>
    </xf>
    <xf numFmtId="0" fontId="0" fillId="0" borderId="0" xfId="0" applyNumberFormat="1" applyFont="1" applyFill="1"/>
    <xf numFmtId="0" fontId="1" fillId="0" borderId="0" xfId="0" applyNumberFormat="1" applyFont="1" applyFill="1" applyBorder="1" applyAlignment="1">
      <alignment horizontal="left" vertical="top"/>
    </xf>
    <xf numFmtId="0" fontId="0" fillId="0" borderId="0" xfId="0" applyFont="1" applyFill="1" applyAlignment="1">
      <alignment horizontal="left" vertical="top"/>
    </xf>
  </cellXfs>
  <cellStyles count="3">
    <cellStyle name="Гиперссылка" xfId="1" builtinId="8"/>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KREMNE~1\AppData\Local\Temp\7zO863E0F56\&#1055;&#1086;%20&#1083;&#1072;&#1073;&#1086;&#1088;&#1072;&#1090;&#1086;&#1088;&#1080;&#1103;&#1084;\&#1057;&#1077;&#1081;&#1089;&#1084;&#1086;&#1083;&#1086;&#1075;&#1080;&#1103;\C&#1090;&#1072;&#1090;&#1100;&#1080;_&#1076;&#1086;&#1082;&#1083;_&#1089;&#1077;&#1081;&#1089;&#1084;&#1086;&#1083;&#1086;&#1075;&#1080;&#1103;_2018_&#1088;&#1077;&#1076;%20&#1050;&#1088;&#1077;&#1084;&#1085;&#1077;&#1074;&#1072;%2011.12.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kremneva_ip\Downloads\C&#1090;&#1072;&#1090;&#1100;&#1080;_&#1076;&#1086;&#1082;&#1083;_&#1051;&#1041;&#1043;-201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kremneva_ip\Downloads\&#1057;&#1090;&#1072;&#1090;&#1100;&#1080;-&#1076;&#1086;&#1082;&#1083;_&#1060;&#1086;&#1088;&#1084;&#1072;-2018_&#1055;&#1086;&#1083;&#1077;&#1094;%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refreshError="1"/>
      <sheetData sheetId="1" refreshError="1"/>
      <sheetData sheetId="2" refreshError="1"/>
      <sheetData sheetId="3">
        <row r="4">
          <cell r="B4" t="str">
            <v>ст-ж</v>
          </cell>
          <cell r="D4" t="str">
            <v>рос</v>
          </cell>
          <cell r="F4" t="str">
            <v>JCR</v>
          </cell>
          <cell r="H4" t="str">
            <v>РИНЦ</v>
          </cell>
          <cell r="J4" t="str">
            <v>ВАК</v>
          </cell>
          <cell r="L4">
            <v>1</v>
          </cell>
          <cell r="N4" t="str">
            <v>э/ж</v>
          </cell>
          <cell r="P4" t="str">
            <v>Scopus</v>
          </cell>
          <cell r="R4" t="str">
            <v>Google Scolar</v>
          </cell>
          <cell r="T4" t="str">
            <v>ERIH</v>
          </cell>
        </row>
        <row r="5">
          <cell r="B5" t="str">
            <v>ст-продолж</v>
          </cell>
          <cell r="D5" t="str">
            <v>заруб</v>
          </cell>
          <cell r="F5" t="str">
            <v>SCIE</v>
          </cell>
          <cell r="H5" t="str">
            <v>нет</v>
          </cell>
          <cell r="J5" t="str">
            <v>нет</v>
          </cell>
          <cell r="L5">
            <v>2</v>
          </cell>
          <cell r="N5" t="str">
            <v>э/рес</v>
          </cell>
          <cell r="P5" t="str">
            <v>нет</v>
          </cell>
          <cell r="R5" t="str">
            <v>нет</v>
          </cell>
          <cell r="T5" t="str">
            <v>нет</v>
          </cell>
        </row>
        <row r="6">
          <cell r="B6" t="str">
            <v>ст-сб</v>
          </cell>
          <cell r="F6" t="str">
            <v>SSCI</v>
          </cell>
          <cell r="L6" t="str">
            <v>инст-1</v>
          </cell>
        </row>
        <row r="7">
          <cell r="B7" t="str">
            <v>гл-кн</v>
          </cell>
          <cell r="F7" t="str">
            <v>нет</v>
          </cell>
          <cell r="L7" t="str">
            <v>инст-2</v>
          </cell>
        </row>
        <row r="8">
          <cell r="B8" t="str">
            <v>докл</v>
          </cell>
        </row>
        <row r="9">
          <cell r="B9" t="str">
            <v>тез</v>
          </cell>
        </row>
        <row r="10">
          <cell r="B10" t="str">
            <v>ст-инф-ж</v>
          </cell>
        </row>
        <row r="11">
          <cell r="B11" t="str">
            <v>ст-инф-сб</v>
          </cell>
        </row>
        <row r="12">
          <cell r="B12" t="str">
            <v>докл-инф</v>
          </cell>
        </row>
        <row r="13">
          <cell r="B13" t="str">
            <v>карта</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sheetData sheetId="1"/>
      <sheetData sheetId="2"/>
      <sheetData sheetId="3">
        <row r="4">
          <cell r="F4" t="str">
            <v>JCR</v>
          </cell>
          <cell r="H4" t="str">
            <v>РИНЦ</v>
          </cell>
          <cell r="N4" t="str">
            <v>э/ж</v>
          </cell>
        </row>
        <row r="5">
          <cell r="F5" t="str">
            <v>SCIE</v>
          </cell>
          <cell r="H5" t="str">
            <v>нет</v>
          </cell>
          <cell r="N5" t="str">
            <v>э/рес</v>
          </cell>
        </row>
        <row r="6">
          <cell r="F6" t="str">
            <v>SSCI</v>
          </cell>
        </row>
        <row r="7">
          <cell r="F7" t="str">
            <v>нет</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sheetData sheetId="1"/>
      <sheetData sheetId="2"/>
      <sheetData sheetId="3">
        <row r="4">
          <cell r="L4">
            <v>1</v>
          </cell>
        </row>
        <row r="5">
          <cell r="L5">
            <v>2</v>
          </cell>
        </row>
        <row r="6">
          <cell r="L6" t="str">
            <v>инст-1</v>
          </cell>
        </row>
        <row r="7">
          <cell r="L7" t="str">
            <v>инст-2</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vents.spbu.ru/events/anons/geocosmos-2018/summary.html" TargetMode="External"/><Relationship Id="rId13" Type="http://schemas.openxmlformats.org/officeDocument/2006/relationships/hyperlink" Target="https://meetingorganizer.copernicus.org/EGU2018/EGU2018-3814.pdf" TargetMode="External"/><Relationship Id="rId3" Type="http://schemas.openxmlformats.org/officeDocument/2006/relationships/hyperlink" Target="https://elibrary.ru/item.asp?id=35589662" TargetMode="External"/><Relationship Id="rId7" Type="http://schemas.openxmlformats.org/officeDocument/2006/relationships/hyperlink" Target="https://events.spbu.ru/events/anons/geocosmos-2018/summary.html" TargetMode="External"/><Relationship Id="rId12" Type="http://schemas.openxmlformats.org/officeDocument/2006/relationships/hyperlink" Target="http://www.4thicce.com/index.php?m=content&amp;c=index&amp;a=lists&amp;catid=25" TargetMode="External"/><Relationship Id="rId17" Type="http://schemas.openxmlformats.org/officeDocument/2006/relationships/printerSettings" Target="../printerSettings/printerSettings1.bin"/><Relationship Id="rId2" Type="http://schemas.openxmlformats.org/officeDocument/2006/relationships/hyperlink" Target="http://dx.doi.org/10.5539/jgg.v10n2p43" TargetMode="External"/><Relationship Id="rId16" Type="http://schemas.openxmlformats.org/officeDocument/2006/relationships/hyperlink" Target="https://ieeexplore.ieee.org/document/8602688" TargetMode="External"/><Relationship Id="rId1" Type="http://schemas.openxmlformats.org/officeDocument/2006/relationships/hyperlink" Target="https://doi.org/10.1186/s40623-018-0874-9%20%20%20%20Q2" TargetMode="External"/><Relationship Id="rId6" Type="http://schemas.openxmlformats.org/officeDocument/2006/relationships/hyperlink" Target="https://drive.google.com/file/d/1_WK0CfVlfEy_3O-MkxqMeuDkXGpF_tHf/view" TargetMode="External"/><Relationship Id="rId11" Type="http://schemas.openxmlformats.org/officeDocument/2006/relationships/hyperlink" Target="http://www.kscnet.ru/ivs/conferences/jkasp2018/pdf/Asia_JKASP2018_48-63.pdf" TargetMode="External"/><Relationship Id="rId5" Type="http://schemas.openxmlformats.org/officeDocument/2006/relationships/hyperlink" Target="https://drive.google.com/file/d/1_WK0CfVlfEy_3O-MkxqMeuDkXGpF_tHf/view" TargetMode="External"/><Relationship Id="rId15" Type="http://schemas.openxmlformats.org/officeDocument/2006/relationships/hyperlink" Target="http://smiswww.iki.rssi.ru/d33_conf/thesisshow.aspx?page=153&amp;thesis=6592" TargetMode="External"/><Relationship Id="rId10" Type="http://schemas.openxmlformats.org/officeDocument/2006/relationships/hyperlink" Target="http://www.kscnet.ru/ivs/conferences/jkasp2018/pdf/ItoC_50-79.pdf" TargetMode="External"/><Relationship Id="rId4" Type="http://schemas.openxmlformats.org/officeDocument/2006/relationships/hyperlink" Target="https://drive.google.com/file/d/1_WK0CfVlfEy_3O-MkxqMeuDkXGpF_tHf/view" TargetMode="External"/><Relationship Id="rId9" Type="http://schemas.openxmlformats.org/officeDocument/2006/relationships/hyperlink" Target="http://www.4thicce.com/index.php?m=content&amp;c=index&amp;a=lists&amp;catid=25" TargetMode="External"/><Relationship Id="rId14" Type="http://schemas.openxmlformats.org/officeDocument/2006/relationships/hyperlink" Target="http://smiswww.iki.rssi.ru/d33_conf/thesisshow.aspx?page=153&amp;thesis=65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X203"/>
  <sheetViews>
    <sheetView tabSelected="1" zoomScale="80" zoomScaleNormal="80" workbookViewId="0">
      <pane xSplit="1" ySplit="5" topLeftCell="B6" activePane="bottomRight" state="frozen"/>
      <selection pane="topRight" activeCell="B1" sqref="B1"/>
      <selection pane="bottomLeft" activeCell="A7" sqref="A7"/>
      <selection pane="bottomRight" activeCell="A2" sqref="A2:XFD2"/>
    </sheetView>
  </sheetViews>
  <sheetFormatPr defaultRowHeight="12.75"/>
  <cols>
    <col min="1" max="1" width="5.42578125" style="25" customWidth="1"/>
    <col min="2" max="3" width="15.5703125" style="41" customWidth="1"/>
    <col min="4" max="4" width="24.85546875" style="41" customWidth="1"/>
    <col min="5" max="5" width="24.42578125" style="41" customWidth="1"/>
    <col min="6" max="6" width="8.140625" style="41" customWidth="1"/>
    <col min="7" max="8" width="16.140625" style="41" customWidth="1"/>
    <col min="9" max="9" width="6.28515625" style="69" customWidth="1"/>
    <col min="10" max="11" width="11.7109375" style="41" customWidth="1"/>
    <col min="12" max="12" width="11.85546875" style="41" customWidth="1"/>
    <col min="13" max="13" width="6.5703125" style="41" customWidth="1"/>
    <col min="14" max="14" width="10.140625" style="41" customWidth="1"/>
    <col min="15" max="15" width="10.28515625" style="41" customWidth="1"/>
    <col min="16" max="17" width="7.28515625" style="26" customWidth="1"/>
    <col min="18" max="19" width="6.42578125" style="70" customWidth="1"/>
    <col min="20" max="20" width="6.7109375" style="30" customWidth="1"/>
    <col min="21" max="23" width="8.28515625" style="30" customWidth="1"/>
    <col min="24" max="24" width="33.28515625" style="30" customWidth="1"/>
    <col min="25" max="16384" width="9.140625" style="30"/>
  </cols>
  <sheetData>
    <row r="1" spans="1:24" ht="12.75" customHeight="1">
      <c r="B1" s="71" t="s">
        <v>80</v>
      </c>
      <c r="C1" s="72"/>
      <c r="D1" s="72"/>
      <c r="E1" s="72"/>
      <c r="F1" s="72"/>
      <c r="G1" s="72"/>
      <c r="H1" s="72"/>
      <c r="I1" s="72"/>
      <c r="J1" s="22"/>
      <c r="K1" s="22"/>
      <c r="L1" s="22"/>
      <c r="M1" s="22"/>
      <c r="N1" s="22"/>
      <c r="O1" s="22"/>
      <c r="P1" s="22"/>
      <c r="R1" s="22"/>
      <c r="S1" s="27"/>
      <c r="T1" s="28"/>
      <c r="U1" s="28"/>
      <c r="V1" s="28"/>
      <c r="W1" s="28"/>
      <c r="X1" s="29"/>
    </row>
    <row r="2" spans="1:24">
      <c r="B2" s="31"/>
      <c r="C2" s="32"/>
      <c r="D2" s="13"/>
      <c r="E2" s="13"/>
      <c r="F2" s="22"/>
      <c r="G2" s="22"/>
      <c r="H2" s="22"/>
      <c r="I2" s="22"/>
      <c r="J2" s="21"/>
      <c r="K2" s="22"/>
      <c r="L2" s="21"/>
      <c r="M2" s="22"/>
      <c r="N2" s="22"/>
      <c r="O2" s="22"/>
      <c r="P2" s="22"/>
      <c r="Q2" s="33"/>
      <c r="R2" s="22"/>
      <c r="S2" s="27"/>
      <c r="T2" s="28"/>
      <c r="U2" s="28"/>
      <c r="V2" s="28"/>
      <c r="W2" s="28"/>
      <c r="X2" s="29"/>
    </row>
    <row r="3" spans="1:24">
      <c r="B3" s="34"/>
      <c r="C3" s="32"/>
      <c r="D3" s="13"/>
      <c r="E3" s="13"/>
      <c r="F3" s="22"/>
      <c r="G3" s="22"/>
      <c r="H3" s="22"/>
      <c r="I3" s="22">
        <f>SUBTOTAL(3,I6:I203)</f>
        <v>198</v>
      </c>
      <c r="J3" s="22"/>
      <c r="K3" s="22"/>
      <c r="L3" s="22"/>
      <c r="M3" s="22"/>
      <c r="N3" s="22"/>
      <c r="O3" s="22"/>
      <c r="P3" s="22"/>
      <c r="R3" s="22"/>
      <c r="S3" s="27"/>
      <c r="T3" s="28"/>
      <c r="U3" s="28"/>
      <c r="V3" s="28"/>
      <c r="W3" s="28"/>
      <c r="X3" s="29"/>
    </row>
    <row r="4" spans="1:24" s="37" customFormat="1" ht="170.1" customHeight="1">
      <c r="A4" s="35" t="s">
        <v>2</v>
      </c>
      <c r="B4" s="36" t="s">
        <v>49</v>
      </c>
      <c r="C4" s="36" t="s">
        <v>50</v>
      </c>
      <c r="D4" s="9" t="s">
        <v>1074</v>
      </c>
      <c r="E4" s="9" t="s">
        <v>53</v>
      </c>
      <c r="F4" s="9" t="s">
        <v>41</v>
      </c>
      <c r="G4" s="9" t="s">
        <v>33</v>
      </c>
      <c r="H4" s="9" t="s">
        <v>34</v>
      </c>
      <c r="I4" s="9" t="s">
        <v>21</v>
      </c>
      <c r="J4" s="9" t="s">
        <v>51</v>
      </c>
      <c r="K4" s="9" t="s">
        <v>52</v>
      </c>
      <c r="L4" s="9" t="s">
        <v>13</v>
      </c>
      <c r="M4" s="9" t="s">
        <v>31</v>
      </c>
      <c r="N4" s="9" t="s">
        <v>42</v>
      </c>
      <c r="O4" s="9" t="s">
        <v>43</v>
      </c>
      <c r="P4" s="9" t="s">
        <v>64</v>
      </c>
      <c r="Q4" s="9" t="s">
        <v>29</v>
      </c>
      <c r="R4" s="9" t="s">
        <v>30</v>
      </c>
      <c r="S4" s="9" t="s">
        <v>19</v>
      </c>
      <c r="T4" s="9" t="s">
        <v>40</v>
      </c>
      <c r="U4" s="9" t="s">
        <v>69</v>
      </c>
      <c r="V4" s="9" t="s">
        <v>70</v>
      </c>
      <c r="W4" s="9" t="s">
        <v>71</v>
      </c>
      <c r="X4" s="6" t="s">
        <v>35</v>
      </c>
    </row>
    <row r="5" spans="1:24" s="39" customFormat="1">
      <c r="A5" s="38">
        <v>1</v>
      </c>
      <c r="B5" s="38" t="s">
        <v>17</v>
      </c>
      <c r="C5" s="38">
        <v>3</v>
      </c>
      <c r="D5" s="38">
        <v>4</v>
      </c>
      <c r="E5" s="38">
        <v>5</v>
      </c>
      <c r="F5" s="10">
        <v>6</v>
      </c>
      <c r="G5" s="10">
        <v>7</v>
      </c>
      <c r="H5" s="10">
        <v>8</v>
      </c>
      <c r="I5" s="10">
        <v>9</v>
      </c>
      <c r="J5" s="10">
        <v>10</v>
      </c>
      <c r="K5" s="10">
        <v>11</v>
      </c>
      <c r="L5" s="10">
        <v>12</v>
      </c>
      <c r="M5" s="10">
        <v>13</v>
      </c>
      <c r="N5" s="10">
        <v>14</v>
      </c>
      <c r="O5" s="10">
        <v>15</v>
      </c>
      <c r="P5" s="10">
        <v>16</v>
      </c>
      <c r="Q5" s="10">
        <v>17</v>
      </c>
      <c r="R5" s="10">
        <v>18</v>
      </c>
      <c r="S5" s="10">
        <v>19</v>
      </c>
      <c r="T5" s="10">
        <v>20</v>
      </c>
      <c r="U5" s="10">
        <v>21</v>
      </c>
      <c r="V5" s="10">
        <v>22</v>
      </c>
      <c r="W5" s="10">
        <v>23</v>
      </c>
      <c r="X5" s="10">
        <v>24</v>
      </c>
    </row>
    <row r="6" spans="1:24" s="41" customFormat="1" ht="81" customHeight="1">
      <c r="A6" s="23">
        <v>1</v>
      </c>
      <c r="B6" s="6" t="s">
        <v>933</v>
      </c>
      <c r="C6" s="6" t="s">
        <v>934</v>
      </c>
      <c r="D6" s="5" t="s">
        <v>81</v>
      </c>
      <c r="E6" s="5" t="s">
        <v>82</v>
      </c>
      <c r="F6" s="5" t="s">
        <v>5</v>
      </c>
      <c r="G6" s="5" t="s">
        <v>111</v>
      </c>
      <c r="H6" s="5" t="s">
        <v>137</v>
      </c>
      <c r="I6" s="5">
        <v>2018</v>
      </c>
      <c r="J6" s="5" t="s">
        <v>987</v>
      </c>
      <c r="K6" s="5" t="s">
        <v>143</v>
      </c>
      <c r="L6" s="5" t="s">
        <v>112</v>
      </c>
      <c r="M6" s="5" t="s">
        <v>3</v>
      </c>
      <c r="N6" s="5" t="s">
        <v>131</v>
      </c>
      <c r="O6" s="5" t="s">
        <v>132</v>
      </c>
      <c r="P6" s="11" t="s">
        <v>11</v>
      </c>
      <c r="Q6" s="5" t="s">
        <v>16</v>
      </c>
      <c r="R6" s="5" t="s">
        <v>1</v>
      </c>
      <c r="S6" s="6"/>
      <c r="T6" s="23"/>
      <c r="U6" s="23" t="s">
        <v>68</v>
      </c>
      <c r="V6" s="23" t="s">
        <v>72</v>
      </c>
      <c r="W6" s="23" t="s">
        <v>9</v>
      </c>
      <c r="X6" s="40"/>
    </row>
    <row r="7" spans="1:24" s="41" customFormat="1" ht="63">
      <c r="A7" s="23">
        <v>2</v>
      </c>
      <c r="B7" s="6" t="s">
        <v>83</v>
      </c>
      <c r="C7" s="5" t="s">
        <v>311</v>
      </c>
      <c r="D7" s="5" t="s">
        <v>84</v>
      </c>
      <c r="E7" s="5" t="s">
        <v>303</v>
      </c>
      <c r="F7" s="5" t="s">
        <v>5</v>
      </c>
      <c r="G7" s="5" t="s">
        <v>113</v>
      </c>
      <c r="H7" s="5" t="s">
        <v>304</v>
      </c>
      <c r="I7" s="5">
        <v>2018</v>
      </c>
      <c r="J7" s="5" t="s">
        <v>115</v>
      </c>
      <c r="K7" s="5" t="s">
        <v>307</v>
      </c>
      <c r="L7" s="5" t="s">
        <v>169</v>
      </c>
      <c r="M7" s="5" t="s">
        <v>3</v>
      </c>
      <c r="N7" s="5" t="s">
        <v>133</v>
      </c>
      <c r="O7" s="5"/>
      <c r="P7" s="11" t="s">
        <v>9</v>
      </c>
      <c r="Q7" s="5" t="s">
        <v>16</v>
      </c>
      <c r="R7" s="5" t="s">
        <v>1</v>
      </c>
      <c r="S7" s="6"/>
      <c r="T7" s="23"/>
      <c r="U7" s="23" t="s">
        <v>68</v>
      </c>
      <c r="V7" s="23" t="s">
        <v>9</v>
      </c>
      <c r="W7" s="23" t="s">
        <v>9</v>
      </c>
      <c r="X7" s="40"/>
    </row>
    <row r="8" spans="1:24" s="41" customFormat="1" ht="73.5">
      <c r="A8" s="23">
        <v>3</v>
      </c>
      <c r="B8" s="6" t="s">
        <v>83</v>
      </c>
      <c r="C8" s="40"/>
      <c r="D8" s="5" t="s">
        <v>85</v>
      </c>
      <c r="E8" s="40"/>
      <c r="F8" s="5" t="s">
        <v>5</v>
      </c>
      <c r="G8" s="5" t="s">
        <v>78</v>
      </c>
      <c r="H8" s="5" t="s">
        <v>116</v>
      </c>
      <c r="I8" s="5">
        <v>2018</v>
      </c>
      <c r="J8" s="5" t="s">
        <v>152</v>
      </c>
      <c r="K8" s="5"/>
      <c r="L8" s="5" t="s">
        <v>117</v>
      </c>
      <c r="M8" s="5" t="s">
        <v>3</v>
      </c>
      <c r="N8" s="5" t="s">
        <v>79</v>
      </c>
      <c r="O8" s="5"/>
      <c r="P8" s="11" t="s">
        <v>9</v>
      </c>
      <c r="Q8" s="5" t="s">
        <v>16</v>
      </c>
      <c r="R8" s="5" t="s">
        <v>9</v>
      </c>
      <c r="S8" s="6"/>
      <c r="T8" s="23"/>
      <c r="U8" s="23" t="s">
        <v>9</v>
      </c>
      <c r="V8" s="23" t="s">
        <v>9</v>
      </c>
      <c r="W8" s="23" t="s">
        <v>9</v>
      </c>
      <c r="X8" s="40"/>
    </row>
    <row r="9" spans="1:24" s="41" customFormat="1" ht="88.5" customHeight="1">
      <c r="A9" s="23">
        <v>4</v>
      </c>
      <c r="B9" s="6" t="s">
        <v>86</v>
      </c>
      <c r="C9" s="5"/>
      <c r="D9" s="5" t="s">
        <v>87</v>
      </c>
      <c r="E9" s="5"/>
      <c r="F9" s="5" t="s">
        <v>5</v>
      </c>
      <c r="G9" s="5" t="s">
        <v>78</v>
      </c>
      <c r="H9" s="5" t="s">
        <v>116</v>
      </c>
      <c r="I9" s="5">
        <v>2018</v>
      </c>
      <c r="J9" s="5" t="s">
        <v>146</v>
      </c>
      <c r="K9" s="5"/>
      <c r="L9" s="5" t="s">
        <v>117</v>
      </c>
      <c r="M9" s="5" t="s">
        <v>3</v>
      </c>
      <c r="N9" s="5" t="s">
        <v>79</v>
      </c>
      <c r="O9" s="5"/>
      <c r="P9" s="11" t="s">
        <v>9</v>
      </c>
      <c r="Q9" s="5" t="s">
        <v>16</v>
      </c>
      <c r="R9" s="5" t="s">
        <v>9</v>
      </c>
      <c r="S9" s="6"/>
      <c r="T9" s="23"/>
      <c r="U9" s="23" t="s">
        <v>9</v>
      </c>
      <c r="V9" s="23" t="s">
        <v>9</v>
      </c>
      <c r="W9" s="23" t="s">
        <v>9</v>
      </c>
      <c r="X9" s="40"/>
    </row>
    <row r="10" spans="1:24" s="41" customFormat="1" ht="86.25" customHeight="1">
      <c r="A10" s="23">
        <v>5</v>
      </c>
      <c r="B10" s="6" t="s">
        <v>88</v>
      </c>
      <c r="C10" s="6" t="s">
        <v>567</v>
      </c>
      <c r="D10" s="5" t="s">
        <v>89</v>
      </c>
      <c r="E10" s="5" t="s">
        <v>566</v>
      </c>
      <c r="F10" s="5" t="s">
        <v>5</v>
      </c>
      <c r="G10" s="5" t="s">
        <v>78</v>
      </c>
      <c r="H10" s="5" t="s">
        <v>116</v>
      </c>
      <c r="I10" s="5">
        <v>2018</v>
      </c>
      <c r="J10" s="5" t="s">
        <v>565</v>
      </c>
      <c r="K10" s="5"/>
      <c r="L10" s="5" t="s">
        <v>117</v>
      </c>
      <c r="M10" s="5" t="s">
        <v>3</v>
      </c>
      <c r="N10" s="5" t="s">
        <v>79</v>
      </c>
      <c r="O10" s="5"/>
      <c r="P10" s="11" t="s">
        <v>9</v>
      </c>
      <c r="Q10" s="5" t="s">
        <v>16</v>
      </c>
      <c r="R10" s="5" t="s">
        <v>9</v>
      </c>
      <c r="S10" s="6"/>
      <c r="T10" s="23"/>
      <c r="U10" s="23" t="s">
        <v>9</v>
      </c>
      <c r="V10" s="23" t="s">
        <v>9</v>
      </c>
      <c r="W10" s="23" t="s">
        <v>9</v>
      </c>
      <c r="X10" s="40"/>
    </row>
    <row r="11" spans="1:24" s="41" customFormat="1" ht="96.75" customHeight="1">
      <c r="A11" s="23">
        <v>6</v>
      </c>
      <c r="B11" s="5" t="s">
        <v>90</v>
      </c>
      <c r="C11" s="5"/>
      <c r="D11" s="5" t="s">
        <v>91</v>
      </c>
      <c r="E11" s="5"/>
      <c r="F11" s="5" t="s">
        <v>5</v>
      </c>
      <c r="G11" s="5" t="s">
        <v>935</v>
      </c>
      <c r="H11" s="5" t="s">
        <v>118</v>
      </c>
      <c r="I11" s="5">
        <v>2018</v>
      </c>
      <c r="J11" s="5" t="s">
        <v>151</v>
      </c>
      <c r="K11" s="5"/>
      <c r="L11" s="5" t="s">
        <v>119</v>
      </c>
      <c r="M11" s="5" t="s">
        <v>4</v>
      </c>
      <c r="N11" s="5"/>
      <c r="O11" s="5" t="s">
        <v>134</v>
      </c>
      <c r="P11" s="11" t="s">
        <v>11</v>
      </c>
      <c r="Q11" s="5" t="s">
        <v>9</v>
      </c>
      <c r="R11" s="5" t="s">
        <v>1</v>
      </c>
      <c r="S11" s="6"/>
      <c r="T11" s="23"/>
      <c r="U11" s="23" t="s">
        <v>9</v>
      </c>
      <c r="V11" s="23" t="s">
        <v>72</v>
      </c>
      <c r="W11" s="23" t="s">
        <v>9</v>
      </c>
      <c r="X11" s="42" t="s">
        <v>936</v>
      </c>
    </row>
    <row r="12" spans="1:24" s="41" customFormat="1" ht="63">
      <c r="A12" s="23">
        <v>7</v>
      </c>
      <c r="B12" s="43" t="s">
        <v>92</v>
      </c>
      <c r="D12" s="5" t="s">
        <v>93</v>
      </c>
      <c r="F12" s="5" t="s">
        <v>5</v>
      </c>
      <c r="G12" s="5" t="s">
        <v>120</v>
      </c>
      <c r="H12" s="5" t="s">
        <v>302</v>
      </c>
      <c r="I12" s="5">
        <v>2018</v>
      </c>
      <c r="J12" s="5" t="s">
        <v>139</v>
      </c>
      <c r="K12" s="5"/>
      <c r="L12" s="5" t="s">
        <v>121</v>
      </c>
      <c r="M12" s="5" t="s">
        <v>4</v>
      </c>
      <c r="N12" s="5"/>
      <c r="O12" s="5" t="s">
        <v>138</v>
      </c>
      <c r="P12" s="11" t="s">
        <v>9</v>
      </c>
      <c r="Q12" s="5" t="s">
        <v>9</v>
      </c>
      <c r="R12" s="5" t="s">
        <v>1</v>
      </c>
      <c r="S12" s="6"/>
      <c r="T12" s="23"/>
      <c r="U12" s="23" t="s">
        <v>68</v>
      </c>
      <c r="V12" s="23" t="s">
        <v>72</v>
      </c>
      <c r="W12" s="23" t="s">
        <v>9</v>
      </c>
      <c r="X12" s="40" t="s">
        <v>144</v>
      </c>
    </row>
    <row r="13" spans="1:24" s="41" customFormat="1" ht="52.5">
      <c r="A13" s="23">
        <v>8</v>
      </c>
      <c r="B13" s="6" t="s">
        <v>83</v>
      </c>
      <c r="C13" s="5"/>
      <c r="D13" s="5" t="s">
        <v>94</v>
      </c>
      <c r="E13" s="5"/>
      <c r="F13" s="5" t="s">
        <v>5</v>
      </c>
      <c r="G13" s="5" t="s">
        <v>122</v>
      </c>
      <c r="H13" s="5" t="s">
        <v>118</v>
      </c>
      <c r="I13" s="5">
        <v>2018</v>
      </c>
      <c r="J13" s="5" t="s">
        <v>148</v>
      </c>
      <c r="K13" s="5"/>
      <c r="L13" s="5" t="s">
        <v>123</v>
      </c>
      <c r="M13" s="5" t="s">
        <v>3</v>
      </c>
      <c r="N13" s="5" t="s">
        <v>135</v>
      </c>
      <c r="O13" s="5"/>
      <c r="P13" s="11" t="s">
        <v>9</v>
      </c>
      <c r="Q13" s="5" t="s">
        <v>16</v>
      </c>
      <c r="R13" s="5" t="s">
        <v>1</v>
      </c>
      <c r="S13" s="6"/>
      <c r="T13" s="23"/>
      <c r="U13" s="23" t="s">
        <v>9</v>
      </c>
      <c r="V13" s="23" t="s">
        <v>9</v>
      </c>
      <c r="W13" s="23" t="s">
        <v>9</v>
      </c>
      <c r="X13" s="40"/>
    </row>
    <row r="14" spans="1:24" s="41" customFormat="1" ht="73.5">
      <c r="A14" s="23">
        <v>9</v>
      </c>
      <c r="B14" s="43" t="s">
        <v>95</v>
      </c>
      <c r="C14" s="43"/>
      <c r="D14" s="5" t="s">
        <v>96</v>
      </c>
      <c r="E14" s="5"/>
      <c r="F14" s="5" t="s">
        <v>5</v>
      </c>
      <c r="G14" s="5" t="s">
        <v>78</v>
      </c>
      <c r="H14" s="5" t="s">
        <v>116</v>
      </c>
      <c r="I14" s="5">
        <v>2018</v>
      </c>
      <c r="J14" s="5" t="s">
        <v>150</v>
      </c>
      <c r="K14" s="5"/>
      <c r="L14" s="5" t="s">
        <v>117</v>
      </c>
      <c r="M14" s="5" t="s">
        <v>3</v>
      </c>
      <c r="N14" s="5" t="s">
        <v>79</v>
      </c>
      <c r="O14" s="5"/>
      <c r="P14" s="11" t="s">
        <v>9</v>
      </c>
      <c r="Q14" s="5" t="s">
        <v>16</v>
      </c>
      <c r="R14" s="5" t="s">
        <v>9</v>
      </c>
      <c r="S14" s="6"/>
      <c r="T14" s="23"/>
      <c r="U14" s="23" t="s">
        <v>9</v>
      </c>
      <c r="V14" s="23" t="s">
        <v>9</v>
      </c>
      <c r="W14" s="23" t="s">
        <v>9</v>
      </c>
      <c r="X14" s="40"/>
    </row>
    <row r="15" spans="1:24" s="41" customFormat="1" ht="180" customHeight="1">
      <c r="A15" s="23">
        <v>10</v>
      </c>
      <c r="B15" s="5" t="s">
        <v>97</v>
      </c>
      <c r="C15" s="5"/>
      <c r="D15" s="5" t="s">
        <v>98</v>
      </c>
      <c r="E15" s="5" t="s">
        <v>938</v>
      </c>
      <c r="F15" s="5" t="s">
        <v>5</v>
      </c>
      <c r="G15" s="5" t="s">
        <v>113</v>
      </c>
      <c r="H15" s="5" t="s">
        <v>114</v>
      </c>
      <c r="I15" s="5">
        <v>2018</v>
      </c>
      <c r="J15" s="5" t="s">
        <v>937</v>
      </c>
      <c r="K15" s="5" t="s">
        <v>939</v>
      </c>
      <c r="L15" s="5" t="s">
        <v>169</v>
      </c>
      <c r="M15" s="5" t="s">
        <v>3</v>
      </c>
      <c r="N15" s="5" t="s">
        <v>133</v>
      </c>
      <c r="O15" s="5"/>
      <c r="P15" s="11" t="s">
        <v>9</v>
      </c>
      <c r="Q15" s="5" t="s">
        <v>16</v>
      </c>
      <c r="R15" s="5" t="s">
        <v>1</v>
      </c>
      <c r="S15" s="6"/>
      <c r="T15" s="23"/>
      <c r="U15" s="23" t="s">
        <v>68</v>
      </c>
      <c r="V15" s="23" t="s">
        <v>9</v>
      </c>
      <c r="W15" s="23" t="s">
        <v>9</v>
      </c>
      <c r="X15" s="40" t="s">
        <v>1072</v>
      </c>
    </row>
    <row r="16" spans="1:24" s="41" customFormat="1" ht="63">
      <c r="A16" s="23">
        <v>11</v>
      </c>
      <c r="B16" s="6" t="s">
        <v>99</v>
      </c>
      <c r="C16" s="5"/>
      <c r="D16" s="5" t="s">
        <v>100</v>
      </c>
      <c r="E16" s="5"/>
      <c r="F16" s="5" t="s">
        <v>5</v>
      </c>
      <c r="G16" s="5" t="s">
        <v>122</v>
      </c>
      <c r="H16" s="5" t="s">
        <v>118</v>
      </c>
      <c r="I16" s="5">
        <v>2018</v>
      </c>
      <c r="J16" s="5" t="s">
        <v>147</v>
      </c>
      <c r="K16" s="5"/>
      <c r="L16" s="5" t="s">
        <v>123</v>
      </c>
      <c r="M16" s="5" t="s">
        <v>3</v>
      </c>
      <c r="N16" s="5" t="s">
        <v>135</v>
      </c>
      <c r="O16" s="5"/>
      <c r="P16" s="11" t="s">
        <v>9</v>
      </c>
      <c r="Q16" s="5" t="s">
        <v>16</v>
      </c>
      <c r="R16" s="5" t="s">
        <v>1</v>
      </c>
      <c r="S16" s="6"/>
      <c r="T16" s="23"/>
      <c r="U16" s="23" t="s">
        <v>9</v>
      </c>
      <c r="V16" s="23" t="s">
        <v>9</v>
      </c>
      <c r="W16" s="23" t="s">
        <v>9</v>
      </c>
      <c r="X16" s="42"/>
    </row>
    <row r="17" spans="1:24" s="41" customFormat="1" ht="94.5">
      <c r="A17" s="23">
        <v>12</v>
      </c>
      <c r="B17" s="5" t="s">
        <v>101</v>
      </c>
      <c r="C17" s="5"/>
      <c r="D17" s="5" t="s">
        <v>102</v>
      </c>
      <c r="E17" s="5"/>
      <c r="F17" s="5" t="s">
        <v>5</v>
      </c>
      <c r="G17" s="5" t="s">
        <v>124</v>
      </c>
      <c r="H17" s="5" t="s">
        <v>125</v>
      </c>
      <c r="I17" s="5">
        <v>2018</v>
      </c>
      <c r="J17" s="5" t="s">
        <v>126</v>
      </c>
      <c r="K17" s="5"/>
      <c r="L17" s="5" t="s">
        <v>127</v>
      </c>
      <c r="M17" s="5" t="s">
        <v>3</v>
      </c>
      <c r="N17" s="5" t="s">
        <v>140</v>
      </c>
      <c r="O17" s="5"/>
      <c r="P17" s="11" t="s">
        <v>9</v>
      </c>
      <c r="Q17" s="5" t="s">
        <v>16</v>
      </c>
      <c r="R17" s="5" t="s">
        <v>1</v>
      </c>
      <c r="S17" s="6"/>
      <c r="T17" s="23"/>
      <c r="U17" s="23" t="s">
        <v>68</v>
      </c>
      <c r="V17" s="23" t="s">
        <v>9</v>
      </c>
      <c r="W17" s="23" t="s">
        <v>9</v>
      </c>
      <c r="X17" s="40"/>
    </row>
    <row r="18" spans="1:24" s="41" customFormat="1" ht="87.75" customHeight="1">
      <c r="A18" s="23">
        <v>13</v>
      </c>
      <c r="B18" s="6" t="s">
        <v>103</v>
      </c>
      <c r="C18" s="5" t="s">
        <v>687</v>
      </c>
      <c r="D18" s="5" t="s">
        <v>104</v>
      </c>
      <c r="E18" s="5" t="s">
        <v>686</v>
      </c>
      <c r="F18" s="5" t="s">
        <v>5</v>
      </c>
      <c r="G18" s="5" t="s">
        <v>78</v>
      </c>
      <c r="H18" s="5" t="s">
        <v>116</v>
      </c>
      <c r="I18" s="5">
        <v>2018</v>
      </c>
      <c r="J18" s="5" t="s">
        <v>688</v>
      </c>
      <c r="K18" s="5"/>
      <c r="L18" s="5" t="s">
        <v>117</v>
      </c>
      <c r="M18" s="5" t="s">
        <v>3</v>
      </c>
      <c r="N18" s="5" t="s">
        <v>79</v>
      </c>
      <c r="O18" s="5"/>
      <c r="P18" s="11" t="s">
        <v>9</v>
      </c>
      <c r="Q18" s="5" t="s">
        <v>16</v>
      </c>
      <c r="R18" s="5" t="s">
        <v>9</v>
      </c>
      <c r="S18" s="6"/>
      <c r="T18" s="23"/>
      <c r="U18" s="23" t="s">
        <v>9</v>
      </c>
      <c r="V18" s="23" t="s">
        <v>9</v>
      </c>
      <c r="W18" s="23" t="s">
        <v>9</v>
      </c>
      <c r="X18" s="42"/>
    </row>
    <row r="19" spans="1:24" s="41" customFormat="1" ht="111" customHeight="1">
      <c r="A19" s="23">
        <v>14</v>
      </c>
      <c r="B19" s="5" t="s">
        <v>105</v>
      </c>
      <c r="C19" s="5"/>
      <c r="D19" s="5" t="s">
        <v>106</v>
      </c>
      <c r="E19" s="5"/>
      <c r="F19" s="5" t="s">
        <v>5</v>
      </c>
      <c r="G19" s="5" t="s">
        <v>78</v>
      </c>
      <c r="H19" s="5" t="s">
        <v>116</v>
      </c>
      <c r="I19" s="5">
        <v>2018</v>
      </c>
      <c r="J19" s="5" t="s">
        <v>149</v>
      </c>
      <c r="K19" s="5"/>
      <c r="L19" s="5" t="s">
        <v>117</v>
      </c>
      <c r="M19" s="5" t="s">
        <v>3</v>
      </c>
      <c r="N19" s="5" t="s">
        <v>79</v>
      </c>
      <c r="O19" s="5"/>
      <c r="P19" s="11" t="s">
        <v>9</v>
      </c>
      <c r="Q19" s="5" t="s">
        <v>16</v>
      </c>
      <c r="R19" s="5" t="s">
        <v>9</v>
      </c>
      <c r="S19" s="6"/>
      <c r="T19" s="23"/>
      <c r="U19" s="23" t="s">
        <v>9</v>
      </c>
      <c r="V19" s="23" t="s">
        <v>72</v>
      </c>
      <c r="W19" s="23" t="s">
        <v>9</v>
      </c>
      <c r="X19" s="42"/>
    </row>
    <row r="20" spans="1:24" s="41" customFormat="1" ht="84">
      <c r="A20" s="23">
        <v>15</v>
      </c>
      <c r="B20" s="5" t="s">
        <v>156</v>
      </c>
      <c r="C20" s="5"/>
      <c r="D20" s="5" t="s">
        <v>107</v>
      </c>
      <c r="E20" s="5"/>
      <c r="F20" s="5" t="s">
        <v>5</v>
      </c>
      <c r="G20" s="5" t="s">
        <v>128</v>
      </c>
      <c r="H20" s="5" t="s">
        <v>118</v>
      </c>
      <c r="I20" s="5">
        <v>2018</v>
      </c>
      <c r="J20" s="5" t="s">
        <v>129</v>
      </c>
      <c r="K20" s="5"/>
      <c r="L20" s="5" t="s">
        <v>130</v>
      </c>
      <c r="M20" s="5" t="s">
        <v>3</v>
      </c>
      <c r="N20" s="5" t="s">
        <v>136</v>
      </c>
      <c r="O20" s="5"/>
      <c r="P20" s="11" t="s">
        <v>9</v>
      </c>
      <c r="Q20" s="5" t="s">
        <v>16</v>
      </c>
      <c r="R20" s="5" t="s">
        <v>1</v>
      </c>
      <c r="S20" s="6"/>
      <c r="T20" s="23"/>
      <c r="U20" s="23" t="s">
        <v>9</v>
      </c>
      <c r="V20" s="23" t="s">
        <v>9</v>
      </c>
      <c r="W20" s="23" t="s">
        <v>9</v>
      </c>
      <c r="X20" s="42"/>
    </row>
    <row r="21" spans="1:24" s="41" customFormat="1" ht="63">
      <c r="A21" s="23">
        <v>16</v>
      </c>
      <c r="B21" s="5" t="s">
        <v>155</v>
      </c>
      <c r="C21" s="5"/>
      <c r="D21" s="5" t="s">
        <v>108</v>
      </c>
      <c r="E21" s="5"/>
      <c r="F21" s="5" t="s">
        <v>5</v>
      </c>
      <c r="G21" s="5" t="s">
        <v>128</v>
      </c>
      <c r="H21" s="5" t="s">
        <v>118</v>
      </c>
      <c r="I21" s="5">
        <v>2018</v>
      </c>
      <c r="J21" s="5" t="s">
        <v>312</v>
      </c>
      <c r="K21" s="5"/>
      <c r="L21" s="5" t="s">
        <v>130</v>
      </c>
      <c r="M21" s="5" t="s">
        <v>3</v>
      </c>
      <c r="N21" s="5" t="s">
        <v>136</v>
      </c>
      <c r="O21" s="5" t="s">
        <v>9</v>
      </c>
      <c r="P21" s="11" t="s">
        <v>9</v>
      </c>
      <c r="Q21" s="5" t="s">
        <v>16</v>
      </c>
      <c r="R21" s="5" t="s">
        <v>1</v>
      </c>
      <c r="S21" s="6"/>
      <c r="T21" s="23"/>
      <c r="U21" s="23" t="s">
        <v>9</v>
      </c>
      <c r="V21" s="23" t="s">
        <v>9</v>
      </c>
      <c r="W21" s="23" t="s">
        <v>9</v>
      </c>
      <c r="X21" s="42"/>
    </row>
    <row r="22" spans="1:24" s="41" customFormat="1" ht="81.75" customHeight="1">
      <c r="A22" s="23">
        <v>17</v>
      </c>
      <c r="B22" s="6" t="s">
        <v>109</v>
      </c>
      <c r="C22" s="5"/>
      <c r="D22" s="5" t="s">
        <v>110</v>
      </c>
      <c r="E22" s="5"/>
      <c r="F22" s="5" t="s">
        <v>12</v>
      </c>
      <c r="G22" s="5" t="s">
        <v>141</v>
      </c>
      <c r="I22" s="5">
        <v>2018</v>
      </c>
      <c r="J22" s="5" t="s">
        <v>142</v>
      </c>
      <c r="K22" s="5"/>
      <c r="L22" s="5" t="s">
        <v>145</v>
      </c>
      <c r="M22" s="5" t="s">
        <v>3</v>
      </c>
      <c r="N22" s="40"/>
      <c r="O22" s="5" t="s">
        <v>20</v>
      </c>
      <c r="P22" s="11" t="s">
        <v>9</v>
      </c>
      <c r="Q22" s="5" t="s">
        <v>9</v>
      </c>
      <c r="R22" s="5" t="s">
        <v>9</v>
      </c>
      <c r="S22" s="6">
        <v>1</v>
      </c>
      <c r="T22" s="23"/>
      <c r="U22" s="23" t="s">
        <v>9</v>
      </c>
      <c r="V22" s="23" t="s">
        <v>9</v>
      </c>
      <c r="W22" s="23" t="s">
        <v>9</v>
      </c>
      <c r="X22" s="42"/>
    </row>
    <row r="23" spans="1:24" s="41" customFormat="1" ht="63">
      <c r="A23" s="23">
        <v>18</v>
      </c>
      <c r="B23" s="5" t="s">
        <v>154</v>
      </c>
      <c r="C23" s="5"/>
      <c r="D23" s="5" t="s">
        <v>153</v>
      </c>
      <c r="E23" s="5"/>
      <c r="F23" s="5" t="s">
        <v>5</v>
      </c>
      <c r="G23" s="5" t="s">
        <v>128</v>
      </c>
      <c r="H23" s="5" t="s">
        <v>118</v>
      </c>
      <c r="I23" s="5">
        <v>2018</v>
      </c>
      <c r="J23" s="5" t="s">
        <v>313</v>
      </c>
      <c r="K23" s="5"/>
      <c r="L23" s="5" t="s">
        <v>130</v>
      </c>
      <c r="M23" s="5" t="s">
        <v>3</v>
      </c>
      <c r="N23" s="5" t="s">
        <v>136</v>
      </c>
      <c r="O23" s="5" t="s">
        <v>9</v>
      </c>
      <c r="P23" s="11" t="s">
        <v>9</v>
      </c>
      <c r="Q23" s="5" t="s">
        <v>16</v>
      </c>
      <c r="R23" s="5" t="s">
        <v>1</v>
      </c>
      <c r="S23" s="6"/>
      <c r="T23" s="23"/>
      <c r="U23" s="23" t="s">
        <v>9</v>
      </c>
      <c r="V23" s="23" t="s">
        <v>9</v>
      </c>
      <c r="W23" s="23" t="s">
        <v>9</v>
      </c>
      <c r="X23" s="42"/>
    </row>
    <row r="24" spans="1:24" s="41" customFormat="1" ht="73.5">
      <c r="A24" s="23">
        <v>19</v>
      </c>
      <c r="B24" s="44" t="s">
        <v>157</v>
      </c>
      <c r="C24" s="44"/>
      <c r="D24" s="44" t="s">
        <v>158</v>
      </c>
      <c r="E24" s="44"/>
      <c r="F24" s="5" t="s">
        <v>5</v>
      </c>
      <c r="G24" s="44" t="s">
        <v>159</v>
      </c>
      <c r="H24" s="44" t="s">
        <v>118</v>
      </c>
      <c r="I24" s="44">
        <v>2018</v>
      </c>
      <c r="J24" s="44" t="s">
        <v>160</v>
      </c>
      <c r="K24" s="44"/>
      <c r="L24" s="44" t="s">
        <v>161</v>
      </c>
      <c r="M24" s="5" t="s">
        <v>3</v>
      </c>
      <c r="N24" s="44" t="s">
        <v>162</v>
      </c>
      <c r="O24" s="44"/>
      <c r="P24" s="11" t="s">
        <v>9</v>
      </c>
      <c r="Q24" s="5" t="s">
        <v>16</v>
      </c>
      <c r="R24" s="5" t="s">
        <v>1</v>
      </c>
      <c r="S24" s="6"/>
      <c r="T24" s="23"/>
      <c r="U24" s="23" t="s">
        <v>9</v>
      </c>
      <c r="V24" s="23" t="s">
        <v>9</v>
      </c>
      <c r="W24" s="23" t="s">
        <v>9</v>
      </c>
      <c r="X24" s="44" t="s">
        <v>163</v>
      </c>
    </row>
    <row r="25" spans="1:24" s="41" customFormat="1" ht="63">
      <c r="A25" s="23">
        <v>20</v>
      </c>
      <c r="B25" s="45" t="s">
        <v>164</v>
      </c>
      <c r="C25" s="45" t="s">
        <v>954</v>
      </c>
      <c r="D25" s="44" t="s">
        <v>165</v>
      </c>
      <c r="E25" s="44" t="s">
        <v>953</v>
      </c>
      <c r="F25" s="5" t="s">
        <v>5</v>
      </c>
      <c r="G25" s="44" t="s">
        <v>166</v>
      </c>
      <c r="H25" s="44" t="s">
        <v>167</v>
      </c>
      <c r="I25" s="44">
        <v>2018</v>
      </c>
      <c r="J25" s="44" t="s">
        <v>168</v>
      </c>
      <c r="K25" s="44"/>
      <c r="L25" s="44" t="s">
        <v>169</v>
      </c>
      <c r="M25" s="5" t="s">
        <v>3</v>
      </c>
      <c r="N25" s="44" t="s">
        <v>170</v>
      </c>
      <c r="O25" s="44"/>
      <c r="P25" s="11" t="s">
        <v>9</v>
      </c>
      <c r="Q25" s="5" t="s">
        <v>16</v>
      </c>
      <c r="R25" s="5" t="s">
        <v>1</v>
      </c>
      <c r="S25" s="6"/>
      <c r="T25" s="23"/>
      <c r="U25" s="23" t="s">
        <v>68</v>
      </c>
      <c r="V25" s="23" t="s">
        <v>9</v>
      </c>
      <c r="W25" s="23" t="s">
        <v>9</v>
      </c>
      <c r="X25" s="44" t="s">
        <v>981</v>
      </c>
    </row>
    <row r="26" spans="1:24" s="41" customFormat="1" ht="73.5">
      <c r="A26" s="23">
        <v>21</v>
      </c>
      <c r="B26" s="44" t="s">
        <v>171</v>
      </c>
      <c r="C26" s="44" t="s">
        <v>172</v>
      </c>
      <c r="D26" s="46" t="s">
        <v>173</v>
      </c>
      <c r="E26" s="44" t="s">
        <v>174</v>
      </c>
      <c r="F26" s="5" t="s">
        <v>5</v>
      </c>
      <c r="G26" s="44" t="s">
        <v>175</v>
      </c>
      <c r="H26" s="44" t="s">
        <v>116</v>
      </c>
      <c r="I26" s="44">
        <v>2018</v>
      </c>
      <c r="J26" s="44" t="s">
        <v>176</v>
      </c>
      <c r="K26" s="44"/>
      <c r="L26" s="44" t="s">
        <v>177</v>
      </c>
      <c r="M26" s="5" t="s">
        <v>3</v>
      </c>
      <c r="N26" s="44" t="s">
        <v>79</v>
      </c>
      <c r="O26" s="44"/>
      <c r="P26" s="11" t="s">
        <v>9</v>
      </c>
      <c r="Q26" s="5" t="s">
        <v>16</v>
      </c>
      <c r="R26" s="5" t="s">
        <v>9</v>
      </c>
      <c r="S26" s="6"/>
      <c r="T26" s="23"/>
      <c r="U26" s="23" t="s">
        <v>9</v>
      </c>
      <c r="V26" s="23" t="s">
        <v>72</v>
      </c>
      <c r="W26" s="23" t="s">
        <v>9</v>
      </c>
      <c r="X26" s="42"/>
    </row>
    <row r="27" spans="1:24" s="41" customFormat="1" ht="94.5">
      <c r="A27" s="23">
        <v>22</v>
      </c>
      <c r="B27" s="45" t="s">
        <v>178</v>
      </c>
      <c r="C27" s="44"/>
      <c r="D27" s="44" t="s">
        <v>179</v>
      </c>
      <c r="E27" s="44"/>
      <c r="F27" s="5" t="s">
        <v>18</v>
      </c>
      <c r="G27" s="44" t="s">
        <v>180</v>
      </c>
      <c r="H27" s="44" t="s">
        <v>118</v>
      </c>
      <c r="I27" s="44">
        <v>2018</v>
      </c>
      <c r="J27" s="44" t="s">
        <v>1067</v>
      </c>
      <c r="K27" s="44"/>
      <c r="L27" s="44" t="s">
        <v>181</v>
      </c>
      <c r="M27" s="5" t="s">
        <v>3</v>
      </c>
      <c r="N27" s="44" t="s">
        <v>182</v>
      </c>
      <c r="O27" s="44"/>
      <c r="P27" s="11" t="s">
        <v>9</v>
      </c>
      <c r="Q27" s="5" t="s">
        <v>16</v>
      </c>
      <c r="R27" s="5" t="s">
        <v>9</v>
      </c>
      <c r="S27" s="6">
        <v>1</v>
      </c>
      <c r="T27" s="23"/>
      <c r="U27" s="23" t="s">
        <v>9</v>
      </c>
      <c r="V27" s="23" t="s">
        <v>9</v>
      </c>
      <c r="W27" s="23" t="s">
        <v>9</v>
      </c>
      <c r="X27" s="42"/>
    </row>
    <row r="28" spans="1:24" s="41" customFormat="1" ht="136.5">
      <c r="A28" s="23">
        <v>23</v>
      </c>
      <c r="B28" s="44" t="s">
        <v>183</v>
      </c>
      <c r="C28" s="44"/>
      <c r="D28" s="44" t="s">
        <v>184</v>
      </c>
      <c r="E28" s="44"/>
      <c r="F28" s="5" t="s">
        <v>18</v>
      </c>
      <c r="G28" s="44" t="s">
        <v>185</v>
      </c>
      <c r="H28" s="44" t="s">
        <v>118</v>
      </c>
      <c r="I28" s="44">
        <v>2018</v>
      </c>
      <c r="J28" s="44" t="s">
        <v>186</v>
      </c>
      <c r="K28" s="44"/>
      <c r="L28" s="44" t="s">
        <v>187</v>
      </c>
      <c r="M28" s="5" t="s">
        <v>3</v>
      </c>
      <c r="N28" s="44" t="s">
        <v>188</v>
      </c>
      <c r="O28" s="44"/>
      <c r="P28" s="11" t="s">
        <v>9</v>
      </c>
      <c r="Q28" s="5" t="s">
        <v>16</v>
      </c>
      <c r="R28" s="5" t="s">
        <v>9</v>
      </c>
      <c r="S28" s="6">
        <v>1</v>
      </c>
      <c r="T28" s="23"/>
      <c r="U28" s="23" t="s">
        <v>9</v>
      </c>
      <c r="V28" s="23" t="s">
        <v>72</v>
      </c>
      <c r="W28" s="23" t="s">
        <v>9</v>
      </c>
      <c r="X28" s="42"/>
    </row>
    <row r="29" spans="1:24" s="41" customFormat="1" ht="94.5">
      <c r="A29" s="23">
        <v>24</v>
      </c>
      <c r="B29" s="45" t="s">
        <v>189</v>
      </c>
      <c r="C29" s="44"/>
      <c r="D29" s="44" t="s">
        <v>190</v>
      </c>
      <c r="E29" s="44"/>
      <c r="F29" s="5" t="s">
        <v>18</v>
      </c>
      <c r="G29" s="44" t="s">
        <v>180</v>
      </c>
      <c r="H29" s="44" t="s">
        <v>118</v>
      </c>
      <c r="I29" s="44">
        <v>2018</v>
      </c>
      <c r="J29" s="44" t="s">
        <v>191</v>
      </c>
      <c r="K29" s="44"/>
      <c r="L29" s="44" t="s">
        <v>181</v>
      </c>
      <c r="M29" s="5" t="s">
        <v>3</v>
      </c>
      <c r="N29" s="44" t="s">
        <v>182</v>
      </c>
      <c r="O29" s="44"/>
      <c r="P29" s="11" t="s">
        <v>9</v>
      </c>
      <c r="Q29" s="5" t="s">
        <v>16</v>
      </c>
      <c r="R29" s="5" t="s">
        <v>9</v>
      </c>
      <c r="S29" s="6">
        <v>1</v>
      </c>
      <c r="T29" s="23"/>
      <c r="U29" s="23" t="s">
        <v>9</v>
      </c>
      <c r="V29" s="23" t="s">
        <v>9</v>
      </c>
      <c r="W29" s="23" t="s">
        <v>9</v>
      </c>
      <c r="X29" s="42"/>
    </row>
    <row r="30" spans="1:24" s="41" customFormat="1" ht="178.5">
      <c r="A30" s="23">
        <v>25</v>
      </c>
      <c r="B30" s="45" t="s">
        <v>189</v>
      </c>
      <c r="C30" s="44"/>
      <c r="D30" s="44" t="s">
        <v>192</v>
      </c>
      <c r="E30" s="44"/>
      <c r="F30" s="5" t="s">
        <v>18</v>
      </c>
      <c r="G30" s="5" t="s">
        <v>615</v>
      </c>
      <c r="H30" s="44" t="s">
        <v>118</v>
      </c>
      <c r="I30" s="44">
        <v>2018</v>
      </c>
      <c r="J30" s="44" t="s">
        <v>193</v>
      </c>
      <c r="K30" s="44"/>
      <c r="L30" s="44" t="s">
        <v>194</v>
      </c>
      <c r="M30" s="5" t="s">
        <v>3</v>
      </c>
      <c r="N30" s="44" t="s">
        <v>195</v>
      </c>
      <c r="O30" s="44"/>
      <c r="P30" s="11" t="s">
        <v>9</v>
      </c>
      <c r="Q30" s="5" t="s">
        <v>16</v>
      </c>
      <c r="R30" s="5" t="s">
        <v>9</v>
      </c>
      <c r="S30" s="5" t="s">
        <v>47</v>
      </c>
      <c r="T30" s="23"/>
      <c r="U30" s="23" t="s">
        <v>9</v>
      </c>
      <c r="V30" s="23" t="s">
        <v>9</v>
      </c>
      <c r="W30" s="23" t="s">
        <v>9</v>
      </c>
      <c r="X30" s="40"/>
    </row>
    <row r="31" spans="1:24" s="41" customFormat="1" ht="229.5" customHeight="1">
      <c r="A31" s="23">
        <v>26</v>
      </c>
      <c r="B31" s="45" t="s">
        <v>196</v>
      </c>
      <c r="C31" s="44"/>
      <c r="D31" s="44" t="s">
        <v>197</v>
      </c>
      <c r="E31" s="44"/>
      <c r="F31" s="5" t="s">
        <v>18</v>
      </c>
      <c r="G31" s="44" t="s">
        <v>872</v>
      </c>
      <c r="H31" s="44" t="s">
        <v>118</v>
      </c>
      <c r="I31" s="44">
        <v>2018</v>
      </c>
      <c r="J31" s="44" t="s">
        <v>873</v>
      </c>
      <c r="K31" s="44"/>
      <c r="L31" s="44" t="s">
        <v>198</v>
      </c>
      <c r="M31" s="5" t="s">
        <v>3</v>
      </c>
      <c r="N31" s="44"/>
      <c r="O31" s="44" t="s">
        <v>199</v>
      </c>
      <c r="P31" s="11" t="s">
        <v>9</v>
      </c>
      <c r="Q31" s="5" t="s">
        <v>16</v>
      </c>
      <c r="R31" s="5" t="s">
        <v>9</v>
      </c>
      <c r="S31" s="6">
        <v>1</v>
      </c>
      <c r="T31" s="23"/>
      <c r="U31" s="23" t="s">
        <v>9</v>
      </c>
      <c r="V31" s="23" t="s">
        <v>9</v>
      </c>
      <c r="W31" s="23" t="s">
        <v>9</v>
      </c>
      <c r="X31" s="44" t="s">
        <v>874</v>
      </c>
    </row>
    <row r="32" spans="1:24" s="41" customFormat="1" ht="105">
      <c r="A32" s="23">
        <v>27</v>
      </c>
      <c r="B32" s="44" t="s">
        <v>200</v>
      </c>
      <c r="C32" s="44" t="s">
        <v>201</v>
      </c>
      <c r="D32" s="44" t="s">
        <v>202</v>
      </c>
      <c r="E32" s="44" t="s">
        <v>203</v>
      </c>
      <c r="F32" s="5" t="s">
        <v>5</v>
      </c>
      <c r="G32" s="44" t="s">
        <v>166</v>
      </c>
      <c r="H32" s="44" t="s">
        <v>167</v>
      </c>
      <c r="I32" s="44">
        <v>2018</v>
      </c>
      <c r="J32" s="44" t="s">
        <v>204</v>
      </c>
      <c r="K32" s="44" t="s">
        <v>305</v>
      </c>
      <c r="L32" s="44" t="s">
        <v>198</v>
      </c>
      <c r="M32" s="5" t="s">
        <v>3</v>
      </c>
      <c r="N32" s="44" t="s">
        <v>205</v>
      </c>
      <c r="O32" s="44" t="s">
        <v>306</v>
      </c>
      <c r="P32" s="11" t="s">
        <v>9</v>
      </c>
      <c r="Q32" s="5" t="s">
        <v>16</v>
      </c>
      <c r="R32" s="5" t="s">
        <v>1</v>
      </c>
      <c r="S32" s="6"/>
      <c r="T32" s="23"/>
      <c r="U32" s="23" t="s">
        <v>68</v>
      </c>
      <c r="V32" s="23" t="s">
        <v>72</v>
      </c>
      <c r="W32" s="23" t="s">
        <v>9</v>
      </c>
      <c r="X32" s="44" t="s">
        <v>206</v>
      </c>
    </row>
    <row r="33" spans="1:24" s="41" customFormat="1" ht="73.5">
      <c r="A33" s="23">
        <v>28</v>
      </c>
      <c r="B33" s="44" t="s">
        <v>207</v>
      </c>
      <c r="C33" s="47"/>
      <c r="D33" s="47" t="s">
        <v>208</v>
      </c>
      <c r="E33" s="47"/>
      <c r="F33" s="5" t="s">
        <v>5</v>
      </c>
      <c r="G33" s="48" t="s">
        <v>78</v>
      </c>
      <c r="H33" s="44" t="s">
        <v>116</v>
      </c>
      <c r="I33" s="44">
        <v>2018</v>
      </c>
      <c r="J33" s="44" t="s">
        <v>209</v>
      </c>
      <c r="K33" s="44"/>
      <c r="L33" s="49" t="s">
        <v>210</v>
      </c>
      <c r="M33" s="5" t="s">
        <v>3</v>
      </c>
      <c r="N33" s="44" t="s">
        <v>79</v>
      </c>
      <c r="O33" s="44"/>
      <c r="P33" s="11" t="s">
        <v>9</v>
      </c>
      <c r="Q33" s="5" t="s">
        <v>16</v>
      </c>
      <c r="R33" s="5" t="s">
        <v>9</v>
      </c>
      <c r="S33" s="6"/>
      <c r="T33" s="23"/>
      <c r="U33" s="23" t="s">
        <v>9</v>
      </c>
      <c r="V33" s="23" t="s">
        <v>9</v>
      </c>
      <c r="W33" s="23" t="s">
        <v>9</v>
      </c>
      <c r="X33" s="44"/>
    </row>
    <row r="34" spans="1:24" s="41" customFormat="1" ht="73.5">
      <c r="A34" s="23">
        <v>29</v>
      </c>
      <c r="B34" s="45" t="s">
        <v>211</v>
      </c>
      <c r="C34" s="50"/>
      <c r="D34" s="47" t="s">
        <v>212</v>
      </c>
      <c r="E34" s="47"/>
      <c r="F34" s="5" t="s">
        <v>5</v>
      </c>
      <c r="G34" s="47" t="s">
        <v>78</v>
      </c>
      <c r="H34" s="44" t="s">
        <v>116</v>
      </c>
      <c r="I34" s="44">
        <v>2018</v>
      </c>
      <c r="J34" s="44" t="s">
        <v>213</v>
      </c>
      <c r="K34" s="44"/>
      <c r="L34" s="49" t="s">
        <v>210</v>
      </c>
      <c r="M34" s="5" t="s">
        <v>3</v>
      </c>
      <c r="N34" s="44" t="s">
        <v>79</v>
      </c>
      <c r="O34" s="5"/>
      <c r="P34" s="11" t="s">
        <v>9</v>
      </c>
      <c r="Q34" s="5" t="s">
        <v>16</v>
      </c>
      <c r="R34" s="5" t="s">
        <v>9</v>
      </c>
      <c r="S34" s="6"/>
      <c r="T34" s="23"/>
      <c r="U34" s="23" t="s">
        <v>9</v>
      </c>
      <c r="V34" s="23" t="s">
        <v>9</v>
      </c>
      <c r="W34" s="23" t="s">
        <v>9</v>
      </c>
      <c r="X34" s="44"/>
    </row>
    <row r="35" spans="1:24" s="41" customFormat="1" ht="104.25" customHeight="1">
      <c r="A35" s="23">
        <v>30</v>
      </c>
      <c r="B35" s="45" t="s">
        <v>214</v>
      </c>
      <c r="C35" s="51" t="s">
        <v>691</v>
      </c>
      <c r="D35" s="52" t="s">
        <v>215</v>
      </c>
      <c r="E35" s="48" t="s">
        <v>690</v>
      </c>
      <c r="F35" s="5" t="s">
        <v>5</v>
      </c>
      <c r="G35" s="48" t="s">
        <v>78</v>
      </c>
      <c r="H35" s="44" t="s">
        <v>116</v>
      </c>
      <c r="I35" s="44">
        <v>2018</v>
      </c>
      <c r="J35" s="44" t="s">
        <v>689</v>
      </c>
      <c r="K35" s="44"/>
      <c r="L35" s="53" t="s">
        <v>177</v>
      </c>
      <c r="M35" s="5" t="s">
        <v>3</v>
      </c>
      <c r="N35" s="44" t="s">
        <v>79</v>
      </c>
      <c r="O35" s="5"/>
      <c r="P35" s="11" t="s">
        <v>9</v>
      </c>
      <c r="Q35" s="5" t="s">
        <v>16</v>
      </c>
      <c r="R35" s="5" t="s">
        <v>9</v>
      </c>
      <c r="S35" s="6"/>
      <c r="T35" s="23"/>
      <c r="U35" s="23" t="s">
        <v>9</v>
      </c>
      <c r="V35" s="23" t="s">
        <v>9</v>
      </c>
      <c r="W35" s="23" t="s">
        <v>9</v>
      </c>
      <c r="X35" s="44"/>
    </row>
    <row r="36" spans="1:24" s="41" customFormat="1" ht="52.5">
      <c r="A36" s="23">
        <v>31</v>
      </c>
      <c r="B36" s="45" t="s">
        <v>216</v>
      </c>
      <c r="C36" s="44"/>
      <c r="D36" s="44" t="s">
        <v>217</v>
      </c>
      <c r="E36" s="5" t="s">
        <v>707</v>
      </c>
      <c r="F36" s="5" t="s">
        <v>5</v>
      </c>
      <c r="G36" s="44" t="s">
        <v>218</v>
      </c>
      <c r="H36" s="44" t="s">
        <v>219</v>
      </c>
      <c r="I36" s="44">
        <v>2018</v>
      </c>
      <c r="J36" s="44" t="s">
        <v>220</v>
      </c>
      <c r="K36" s="44"/>
      <c r="L36" s="44" t="s">
        <v>221</v>
      </c>
      <c r="M36" s="5" t="s">
        <v>3</v>
      </c>
      <c r="N36" s="44" t="s">
        <v>222</v>
      </c>
      <c r="O36" s="44"/>
      <c r="P36" s="11" t="s">
        <v>9</v>
      </c>
      <c r="Q36" s="5" t="s">
        <v>16</v>
      </c>
      <c r="R36" s="5" t="s">
        <v>1</v>
      </c>
      <c r="S36" s="6"/>
      <c r="T36" s="23"/>
      <c r="U36" s="23" t="s">
        <v>9</v>
      </c>
      <c r="V36" s="23" t="s">
        <v>72</v>
      </c>
      <c r="W36" s="23" t="s">
        <v>9</v>
      </c>
      <c r="X36" s="44" t="s">
        <v>223</v>
      </c>
    </row>
    <row r="37" spans="1:24" s="41" customFormat="1" ht="63">
      <c r="A37" s="23">
        <v>32</v>
      </c>
      <c r="B37" s="6" t="s">
        <v>224</v>
      </c>
      <c r="C37" s="6" t="s">
        <v>225</v>
      </c>
      <c r="D37" s="5" t="s">
        <v>226</v>
      </c>
      <c r="E37" s="5"/>
      <c r="F37" s="5" t="s">
        <v>18</v>
      </c>
      <c r="G37" s="5" t="s">
        <v>227</v>
      </c>
      <c r="H37" s="44" t="s">
        <v>118</v>
      </c>
      <c r="I37" s="5">
        <v>2018</v>
      </c>
      <c r="J37" s="5" t="s">
        <v>228</v>
      </c>
      <c r="K37" s="5"/>
      <c r="L37" s="5" t="s">
        <v>229</v>
      </c>
      <c r="M37" s="5" t="s">
        <v>3</v>
      </c>
      <c r="N37" s="5" t="s">
        <v>230</v>
      </c>
      <c r="O37" s="5"/>
      <c r="P37" s="11" t="s">
        <v>9</v>
      </c>
      <c r="Q37" s="5" t="s">
        <v>16</v>
      </c>
      <c r="R37" s="5" t="s">
        <v>9</v>
      </c>
      <c r="S37" s="6" t="s">
        <v>47</v>
      </c>
      <c r="T37" s="23"/>
      <c r="U37" s="23" t="s">
        <v>9</v>
      </c>
      <c r="V37" s="23" t="s">
        <v>9</v>
      </c>
      <c r="W37" s="23" t="s">
        <v>9</v>
      </c>
      <c r="X37" s="44"/>
    </row>
    <row r="38" spans="1:24" s="41" customFormat="1" ht="21">
      <c r="A38" s="23">
        <v>33</v>
      </c>
      <c r="B38" s="6" t="s">
        <v>224</v>
      </c>
      <c r="C38" s="6"/>
      <c r="D38" s="5" t="s">
        <v>231</v>
      </c>
      <c r="E38" s="5"/>
      <c r="F38" s="5" t="s">
        <v>5</v>
      </c>
      <c r="G38" s="5" t="s">
        <v>232</v>
      </c>
      <c r="H38" s="44" t="s">
        <v>118</v>
      </c>
      <c r="I38" s="5">
        <v>2018</v>
      </c>
      <c r="J38" s="5" t="s">
        <v>233</v>
      </c>
      <c r="K38" s="5"/>
      <c r="L38" s="5" t="s">
        <v>234</v>
      </c>
      <c r="M38" s="5" t="s">
        <v>3</v>
      </c>
      <c r="N38" s="54" t="s">
        <v>235</v>
      </c>
      <c r="O38" s="5"/>
      <c r="P38" s="11" t="s">
        <v>9</v>
      </c>
      <c r="Q38" s="5" t="s">
        <v>16</v>
      </c>
      <c r="R38" s="5" t="s">
        <v>1</v>
      </c>
      <c r="S38" s="6"/>
      <c r="T38" s="23"/>
      <c r="U38" s="23" t="s">
        <v>9</v>
      </c>
      <c r="V38" s="23" t="s">
        <v>9</v>
      </c>
      <c r="W38" s="23" t="s">
        <v>9</v>
      </c>
      <c r="X38" s="44" t="s">
        <v>236</v>
      </c>
    </row>
    <row r="39" spans="1:24" s="41" customFormat="1" ht="94.5">
      <c r="A39" s="23">
        <v>34</v>
      </c>
      <c r="B39" s="6" t="s">
        <v>224</v>
      </c>
      <c r="C39" s="6"/>
      <c r="D39" s="5" t="s">
        <v>237</v>
      </c>
      <c r="E39" s="5"/>
      <c r="F39" s="5" t="s">
        <v>18</v>
      </c>
      <c r="G39" s="5" t="s">
        <v>238</v>
      </c>
      <c r="H39" s="44" t="s">
        <v>118</v>
      </c>
      <c r="I39" s="5">
        <v>2018</v>
      </c>
      <c r="J39" s="5" t="s">
        <v>239</v>
      </c>
      <c r="K39" s="5"/>
      <c r="L39" s="5" t="s">
        <v>240</v>
      </c>
      <c r="M39" s="5" t="s">
        <v>3</v>
      </c>
      <c r="N39" s="5" t="s">
        <v>241</v>
      </c>
      <c r="O39" s="5"/>
      <c r="P39" s="11" t="s">
        <v>9</v>
      </c>
      <c r="Q39" s="5" t="s">
        <v>16</v>
      </c>
      <c r="R39" s="5" t="s">
        <v>9</v>
      </c>
      <c r="S39" s="6">
        <v>2</v>
      </c>
      <c r="T39" s="23"/>
      <c r="U39" s="23" t="s">
        <v>9</v>
      </c>
      <c r="V39" s="23" t="s">
        <v>9</v>
      </c>
      <c r="W39" s="23" t="s">
        <v>9</v>
      </c>
      <c r="X39" s="44"/>
    </row>
    <row r="40" spans="1:24" s="41" customFormat="1" ht="126">
      <c r="A40" s="23">
        <v>35</v>
      </c>
      <c r="B40" s="5" t="s">
        <v>242</v>
      </c>
      <c r="C40" s="5"/>
      <c r="D40" s="5" t="s">
        <v>243</v>
      </c>
      <c r="E40" s="5"/>
      <c r="F40" s="5" t="s">
        <v>5</v>
      </c>
      <c r="G40" s="5" t="s">
        <v>244</v>
      </c>
      <c r="H40" s="44" t="s">
        <v>118</v>
      </c>
      <c r="I40" s="5">
        <v>2018</v>
      </c>
      <c r="J40" s="5" t="s">
        <v>245</v>
      </c>
      <c r="K40" s="5"/>
      <c r="L40" s="5" t="s">
        <v>246</v>
      </c>
      <c r="M40" s="5" t="s">
        <v>4</v>
      </c>
      <c r="N40" s="5"/>
      <c r="O40" s="5" t="s">
        <v>247</v>
      </c>
      <c r="P40" s="11" t="s">
        <v>11</v>
      </c>
      <c r="Q40" s="5" t="s">
        <v>9</v>
      </c>
      <c r="R40" s="5" t="s">
        <v>9</v>
      </c>
      <c r="S40" s="6"/>
      <c r="T40" s="23"/>
      <c r="U40" s="23" t="s">
        <v>68</v>
      </c>
      <c r="V40" s="23" t="s">
        <v>72</v>
      </c>
      <c r="W40" s="23" t="s">
        <v>9</v>
      </c>
      <c r="X40" s="44" t="s">
        <v>248</v>
      </c>
    </row>
    <row r="41" spans="1:24" s="41" customFormat="1" ht="136.5">
      <c r="A41" s="23">
        <v>36</v>
      </c>
      <c r="B41" s="6" t="s">
        <v>249</v>
      </c>
      <c r="C41" s="5"/>
      <c r="D41" s="5" t="s">
        <v>250</v>
      </c>
      <c r="E41" s="5"/>
      <c r="F41" s="5" t="s">
        <v>18</v>
      </c>
      <c r="G41" s="5" t="s">
        <v>251</v>
      </c>
      <c r="H41" s="44" t="s">
        <v>118</v>
      </c>
      <c r="I41" s="5">
        <v>2018</v>
      </c>
      <c r="J41" s="5" t="s">
        <v>252</v>
      </c>
      <c r="K41" s="5"/>
      <c r="L41" s="5" t="s">
        <v>253</v>
      </c>
      <c r="M41" s="5" t="s">
        <v>3</v>
      </c>
      <c r="N41" s="5" t="s">
        <v>254</v>
      </c>
      <c r="O41" s="5"/>
      <c r="P41" s="11" t="s">
        <v>9</v>
      </c>
      <c r="Q41" s="5" t="s">
        <v>16</v>
      </c>
      <c r="R41" s="5" t="s">
        <v>9</v>
      </c>
      <c r="S41" s="6">
        <v>1</v>
      </c>
      <c r="T41" s="23"/>
      <c r="U41" s="23" t="s">
        <v>9</v>
      </c>
      <c r="V41" s="23" t="s">
        <v>9</v>
      </c>
      <c r="W41" s="23" t="s">
        <v>9</v>
      </c>
      <c r="X41" s="44"/>
    </row>
    <row r="42" spans="1:24" s="41" customFormat="1" ht="126">
      <c r="A42" s="23">
        <v>37</v>
      </c>
      <c r="B42" s="6" t="s">
        <v>249</v>
      </c>
      <c r="C42" s="5"/>
      <c r="D42" s="5" t="s">
        <v>255</v>
      </c>
      <c r="E42" s="5"/>
      <c r="F42" s="5" t="s">
        <v>32</v>
      </c>
      <c r="G42" s="5" t="s">
        <v>297</v>
      </c>
      <c r="H42" s="40" t="s">
        <v>9</v>
      </c>
      <c r="I42" s="5">
        <v>2017</v>
      </c>
      <c r="J42" s="5" t="s">
        <v>261</v>
      </c>
      <c r="K42" s="5"/>
      <c r="L42" s="5" t="s">
        <v>298</v>
      </c>
      <c r="M42" s="5" t="s">
        <v>3</v>
      </c>
      <c r="N42" s="5" t="s">
        <v>256</v>
      </c>
      <c r="O42" s="5"/>
      <c r="P42" s="11" t="s">
        <v>9</v>
      </c>
      <c r="Q42" s="5" t="s">
        <v>16</v>
      </c>
      <c r="R42" s="5" t="s">
        <v>9</v>
      </c>
      <c r="S42" s="6"/>
      <c r="T42" s="23"/>
      <c r="U42" s="23" t="s">
        <v>9</v>
      </c>
      <c r="V42" s="23" t="s">
        <v>72</v>
      </c>
      <c r="W42" s="23" t="s">
        <v>9</v>
      </c>
      <c r="X42" s="44" t="s">
        <v>257</v>
      </c>
    </row>
    <row r="43" spans="1:24" s="41" customFormat="1" ht="147">
      <c r="A43" s="23">
        <v>38</v>
      </c>
      <c r="B43" s="6" t="s">
        <v>189</v>
      </c>
      <c r="C43" s="6"/>
      <c r="D43" s="5" t="s">
        <v>258</v>
      </c>
      <c r="E43" s="5"/>
      <c r="F43" s="5" t="s">
        <v>12</v>
      </c>
      <c r="G43" s="5" t="s">
        <v>259</v>
      </c>
      <c r="H43" s="5"/>
      <c r="I43" s="5">
        <v>2018</v>
      </c>
      <c r="J43" s="5" t="s">
        <v>260</v>
      </c>
      <c r="K43" s="5"/>
      <c r="L43" s="5" t="s">
        <v>264</v>
      </c>
      <c r="M43" s="5" t="s">
        <v>3</v>
      </c>
      <c r="N43" s="5"/>
      <c r="O43" s="5"/>
      <c r="P43" s="11" t="s">
        <v>9</v>
      </c>
      <c r="Q43" s="5" t="s">
        <v>9</v>
      </c>
      <c r="R43" s="5" t="s">
        <v>9</v>
      </c>
      <c r="S43" s="6">
        <v>1</v>
      </c>
      <c r="T43" s="23"/>
      <c r="U43" s="23" t="s">
        <v>9</v>
      </c>
      <c r="V43" s="23" t="s">
        <v>9</v>
      </c>
      <c r="W43" s="23" t="s">
        <v>9</v>
      </c>
      <c r="X43" s="44"/>
    </row>
    <row r="44" spans="1:24" s="41" customFormat="1" ht="147">
      <c r="A44" s="23">
        <v>39</v>
      </c>
      <c r="B44" s="6" t="s">
        <v>189</v>
      </c>
      <c r="C44" s="5"/>
      <c r="D44" s="5" t="s">
        <v>262</v>
      </c>
      <c r="E44" s="5"/>
      <c r="F44" s="5" t="s">
        <v>12</v>
      </c>
      <c r="G44" s="5" t="s">
        <v>259</v>
      </c>
      <c r="H44" s="5"/>
      <c r="I44" s="5">
        <v>2018</v>
      </c>
      <c r="J44" s="5" t="s">
        <v>263</v>
      </c>
      <c r="K44" s="5"/>
      <c r="L44" s="5" t="s">
        <v>264</v>
      </c>
      <c r="M44" s="5" t="s">
        <v>3</v>
      </c>
      <c r="N44" s="5"/>
      <c r="O44" s="5"/>
      <c r="P44" s="11" t="s">
        <v>9</v>
      </c>
      <c r="Q44" s="5" t="s">
        <v>9</v>
      </c>
      <c r="R44" s="5" t="s">
        <v>9</v>
      </c>
      <c r="S44" s="6">
        <v>1</v>
      </c>
      <c r="T44" s="23"/>
      <c r="U44" s="23" t="s">
        <v>9</v>
      </c>
      <c r="V44" s="23" t="s">
        <v>9</v>
      </c>
      <c r="W44" s="23" t="s">
        <v>9</v>
      </c>
      <c r="X44" s="44"/>
    </row>
    <row r="45" spans="1:24" s="41" customFormat="1" ht="52.5">
      <c r="A45" s="23">
        <v>40</v>
      </c>
      <c r="B45" s="9" t="s">
        <v>265</v>
      </c>
      <c r="C45" s="6" t="s">
        <v>551</v>
      </c>
      <c r="D45" s="5" t="s">
        <v>266</v>
      </c>
      <c r="E45" s="5" t="s">
        <v>550</v>
      </c>
      <c r="F45" s="5" t="s">
        <v>5</v>
      </c>
      <c r="G45" s="5" t="s">
        <v>268</v>
      </c>
      <c r="H45" s="5" t="s">
        <v>267</v>
      </c>
      <c r="I45" s="5">
        <v>2018</v>
      </c>
      <c r="J45" s="5" t="s">
        <v>269</v>
      </c>
      <c r="K45" s="40"/>
      <c r="L45" s="5" t="s">
        <v>270</v>
      </c>
      <c r="M45" s="5" t="s">
        <v>3</v>
      </c>
      <c r="N45" s="5" t="s">
        <v>403</v>
      </c>
      <c r="O45" s="40"/>
      <c r="P45" s="11" t="s">
        <v>11</v>
      </c>
      <c r="Q45" s="5" t="s">
        <v>16</v>
      </c>
      <c r="R45" s="5" t="s">
        <v>1</v>
      </c>
      <c r="S45" s="6"/>
      <c r="T45" s="23" t="s">
        <v>38</v>
      </c>
      <c r="U45" s="23" t="s">
        <v>68</v>
      </c>
      <c r="V45" s="23" t="s">
        <v>72</v>
      </c>
      <c r="W45" s="23" t="s">
        <v>9</v>
      </c>
      <c r="X45" s="44" t="s">
        <v>271</v>
      </c>
    </row>
    <row r="46" spans="1:24" s="41" customFormat="1" ht="63">
      <c r="A46" s="23">
        <v>41</v>
      </c>
      <c r="B46" s="6" t="s">
        <v>272</v>
      </c>
      <c r="C46" s="6" t="s">
        <v>553</v>
      </c>
      <c r="D46" s="5" t="s">
        <v>310</v>
      </c>
      <c r="E46" s="5" t="s">
        <v>552</v>
      </c>
      <c r="F46" s="5" t="s">
        <v>5</v>
      </c>
      <c r="G46" s="5" t="s">
        <v>268</v>
      </c>
      <c r="H46" s="5" t="s">
        <v>267</v>
      </c>
      <c r="I46" s="5">
        <v>2018</v>
      </c>
      <c r="J46" s="5" t="s">
        <v>273</v>
      </c>
      <c r="K46" s="5"/>
      <c r="L46" s="5" t="s">
        <v>270</v>
      </c>
      <c r="M46" s="5" t="s">
        <v>3</v>
      </c>
      <c r="N46" s="5" t="s">
        <v>403</v>
      </c>
      <c r="O46" s="5"/>
      <c r="P46" s="11" t="s">
        <v>11</v>
      </c>
      <c r="Q46" s="5" t="s">
        <v>16</v>
      </c>
      <c r="R46" s="5" t="s">
        <v>1</v>
      </c>
      <c r="S46" s="6"/>
      <c r="T46" s="23" t="s">
        <v>38</v>
      </c>
      <c r="U46" s="23" t="s">
        <v>68</v>
      </c>
      <c r="V46" s="23" t="s">
        <v>72</v>
      </c>
      <c r="W46" s="23" t="s">
        <v>9</v>
      </c>
      <c r="X46" s="44" t="s">
        <v>271</v>
      </c>
    </row>
    <row r="47" spans="1:24" s="41" customFormat="1" ht="89.25" customHeight="1">
      <c r="A47" s="23">
        <v>42</v>
      </c>
      <c r="B47" s="9" t="s">
        <v>274</v>
      </c>
      <c r="C47" s="36" t="s">
        <v>694</v>
      </c>
      <c r="D47" s="5" t="s">
        <v>275</v>
      </c>
      <c r="E47" s="5" t="s">
        <v>693</v>
      </c>
      <c r="F47" s="5" t="s">
        <v>5</v>
      </c>
      <c r="G47" s="5" t="s">
        <v>78</v>
      </c>
      <c r="H47" s="5" t="s">
        <v>116</v>
      </c>
      <c r="I47" s="5">
        <v>2018</v>
      </c>
      <c r="J47" s="5" t="s">
        <v>692</v>
      </c>
      <c r="K47" s="5"/>
      <c r="L47" s="5" t="s">
        <v>177</v>
      </c>
      <c r="M47" s="5" t="s">
        <v>3</v>
      </c>
      <c r="N47" s="5" t="s">
        <v>79</v>
      </c>
      <c r="O47" s="5"/>
      <c r="P47" s="11" t="s">
        <v>9</v>
      </c>
      <c r="Q47" s="5" t="s">
        <v>16</v>
      </c>
      <c r="R47" s="5" t="s">
        <v>9</v>
      </c>
      <c r="S47" s="6"/>
      <c r="T47" s="23"/>
      <c r="U47" s="23" t="s">
        <v>9</v>
      </c>
      <c r="V47" s="23" t="s">
        <v>9</v>
      </c>
      <c r="W47" s="23" t="s">
        <v>9</v>
      </c>
      <c r="X47" s="44"/>
    </row>
    <row r="48" spans="1:24" s="41" customFormat="1" ht="73.5">
      <c r="A48" s="23">
        <v>43</v>
      </c>
      <c r="B48" s="6" t="s">
        <v>276</v>
      </c>
      <c r="C48" s="40"/>
      <c r="D48" s="5" t="s">
        <v>277</v>
      </c>
      <c r="E48" s="40"/>
      <c r="F48" s="5" t="s">
        <v>5</v>
      </c>
      <c r="G48" s="5" t="s">
        <v>278</v>
      </c>
      <c r="H48" s="5" t="s">
        <v>118</v>
      </c>
      <c r="I48" s="5">
        <v>2018</v>
      </c>
      <c r="J48" s="5" t="s">
        <v>940</v>
      </c>
      <c r="K48" s="40"/>
      <c r="L48" s="5" t="s">
        <v>279</v>
      </c>
      <c r="M48" s="5" t="s">
        <v>3</v>
      </c>
      <c r="N48" s="5" t="s">
        <v>280</v>
      </c>
      <c r="O48" s="40"/>
      <c r="P48" s="11" t="s">
        <v>9</v>
      </c>
      <c r="Q48" s="5" t="s">
        <v>16</v>
      </c>
      <c r="R48" s="5" t="s">
        <v>1</v>
      </c>
      <c r="S48" s="6"/>
      <c r="T48" s="23"/>
      <c r="U48" s="23" t="s">
        <v>9</v>
      </c>
      <c r="V48" s="23" t="s">
        <v>9</v>
      </c>
      <c r="W48" s="23" t="s">
        <v>9</v>
      </c>
      <c r="X48" s="44" t="s">
        <v>281</v>
      </c>
    </row>
    <row r="49" spans="1:24" s="41" customFormat="1" ht="42">
      <c r="A49" s="23">
        <v>44</v>
      </c>
      <c r="B49" s="6" t="s">
        <v>272</v>
      </c>
      <c r="C49" s="40"/>
      <c r="D49" s="5" t="s">
        <v>282</v>
      </c>
      <c r="E49" s="40"/>
      <c r="F49" s="5" t="s">
        <v>5</v>
      </c>
      <c r="G49" s="5" t="s">
        <v>283</v>
      </c>
      <c r="H49" s="5" t="s">
        <v>118</v>
      </c>
      <c r="I49" s="5">
        <v>2018</v>
      </c>
      <c r="J49" s="5" t="s">
        <v>284</v>
      </c>
      <c r="K49" s="40"/>
      <c r="L49" s="5" t="s">
        <v>285</v>
      </c>
      <c r="M49" s="5" t="s">
        <v>4</v>
      </c>
      <c r="N49" s="5" t="s">
        <v>286</v>
      </c>
      <c r="O49" s="40"/>
      <c r="P49" s="11" t="s">
        <v>9</v>
      </c>
      <c r="Q49" s="5" t="s">
        <v>16</v>
      </c>
      <c r="R49" s="5" t="s">
        <v>9</v>
      </c>
      <c r="S49" s="6"/>
      <c r="T49" s="23"/>
      <c r="U49" s="23" t="s">
        <v>9</v>
      </c>
      <c r="V49" s="23" t="s">
        <v>9</v>
      </c>
      <c r="W49" s="23" t="s">
        <v>9</v>
      </c>
      <c r="X49" s="44" t="s">
        <v>287</v>
      </c>
    </row>
    <row r="50" spans="1:24" s="41" customFormat="1" ht="42">
      <c r="A50" s="23">
        <v>45</v>
      </c>
      <c r="B50" s="6" t="s">
        <v>272</v>
      </c>
      <c r="C50" s="40"/>
      <c r="D50" s="5" t="s">
        <v>288</v>
      </c>
      <c r="E50" s="40"/>
      <c r="F50" s="5" t="s">
        <v>5</v>
      </c>
      <c r="G50" s="5" t="s">
        <v>283</v>
      </c>
      <c r="H50" s="5" t="s">
        <v>118</v>
      </c>
      <c r="I50" s="5">
        <v>2018</v>
      </c>
      <c r="J50" s="5" t="s">
        <v>289</v>
      </c>
      <c r="K50" s="40"/>
      <c r="L50" s="5" t="s">
        <v>285</v>
      </c>
      <c r="M50" s="5" t="s">
        <v>4</v>
      </c>
      <c r="N50" s="5" t="s">
        <v>286</v>
      </c>
      <c r="O50" s="5"/>
      <c r="P50" s="11" t="s">
        <v>9</v>
      </c>
      <c r="Q50" s="5" t="s">
        <v>16</v>
      </c>
      <c r="R50" s="5" t="s">
        <v>9</v>
      </c>
      <c r="S50" s="6"/>
      <c r="T50" s="23"/>
      <c r="U50" s="23" t="s">
        <v>9</v>
      </c>
      <c r="V50" s="23" t="s">
        <v>9</v>
      </c>
      <c r="W50" s="23" t="s">
        <v>9</v>
      </c>
      <c r="X50" s="44" t="s">
        <v>287</v>
      </c>
    </row>
    <row r="51" spans="1:24" s="41" customFormat="1" ht="178.5">
      <c r="A51" s="23">
        <v>46</v>
      </c>
      <c r="B51" s="6" t="s">
        <v>290</v>
      </c>
      <c r="C51" s="40"/>
      <c r="D51" s="5" t="s">
        <v>291</v>
      </c>
      <c r="E51" s="40"/>
      <c r="F51" s="5" t="s">
        <v>18</v>
      </c>
      <c r="G51" s="5" t="s">
        <v>292</v>
      </c>
      <c r="H51" s="5" t="s">
        <v>118</v>
      </c>
      <c r="I51" s="5">
        <v>2018</v>
      </c>
      <c r="J51" s="5" t="s">
        <v>293</v>
      </c>
      <c r="K51" s="40"/>
      <c r="L51" s="5" t="s">
        <v>294</v>
      </c>
      <c r="M51" s="5" t="s">
        <v>3</v>
      </c>
      <c r="N51" s="5" t="s">
        <v>295</v>
      </c>
      <c r="O51" s="40"/>
      <c r="P51" s="11" t="s">
        <v>9</v>
      </c>
      <c r="Q51" s="5" t="s">
        <v>16</v>
      </c>
      <c r="R51" s="5" t="s">
        <v>9</v>
      </c>
      <c r="S51" s="6" t="s">
        <v>47</v>
      </c>
      <c r="T51" s="23"/>
      <c r="U51" s="23" t="s">
        <v>9</v>
      </c>
      <c r="V51" s="23" t="s">
        <v>9</v>
      </c>
      <c r="W51" s="23" t="s">
        <v>9</v>
      </c>
      <c r="X51" s="44"/>
    </row>
    <row r="52" spans="1:24" s="41" customFormat="1" ht="126">
      <c r="A52" s="23">
        <v>47</v>
      </c>
      <c r="B52" s="6" t="s">
        <v>272</v>
      </c>
      <c r="C52" s="40"/>
      <c r="D52" s="5" t="s">
        <v>296</v>
      </c>
      <c r="E52" s="40"/>
      <c r="F52" s="5" t="s">
        <v>32</v>
      </c>
      <c r="G52" s="5" t="s">
        <v>297</v>
      </c>
      <c r="H52" s="5" t="s">
        <v>118</v>
      </c>
      <c r="I52" s="5">
        <v>2017</v>
      </c>
      <c r="J52" s="5" t="s">
        <v>300</v>
      </c>
      <c r="K52" s="40"/>
      <c r="L52" s="5" t="s">
        <v>298</v>
      </c>
      <c r="M52" s="5" t="s">
        <v>3</v>
      </c>
      <c r="N52" s="5" t="s">
        <v>256</v>
      </c>
      <c r="O52" s="40"/>
      <c r="P52" s="11" t="s">
        <v>9</v>
      </c>
      <c r="Q52" s="5" t="s">
        <v>16</v>
      </c>
      <c r="R52" s="5" t="s">
        <v>9</v>
      </c>
      <c r="S52" s="6"/>
      <c r="T52" s="23"/>
      <c r="U52" s="23" t="s">
        <v>9</v>
      </c>
      <c r="V52" s="23" t="s">
        <v>72</v>
      </c>
      <c r="W52" s="23" t="s">
        <v>9</v>
      </c>
      <c r="X52" s="44" t="s">
        <v>257</v>
      </c>
    </row>
    <row r="53" spans="1:24" s="41" customFormat="1" ht="126">
      <c r="A53" s="23">
        <v>48</v>
      </c>
      <c r="B53" s="6" t="s">
        <v>272</v>
      </c>
      <c r="C53" s="40"/>
      <c r="D53" s="5" t="s">
        <v>299</v>
      </c>
      <c r="E53" s="40"/>
      <c r="F53" s="5" t="s">
        <v>32</v>
      </c>
      <c r="G53" s="5" t="s">
        <v>297</v>
      </c>
      <c r="H53" s="5" t="s">
        <v>118</v>
      </c>
      <c r="I53" s="5">
        <v>2017</v>
      </c>
      <c r="J53" s="5" t="s">
        <v>301</v>
      </c>
      <c r="K53" s="40"/>
      <c r="L53" s="5" t="s">
        <v>298</v>
      </c>
      <c r="M53" s="5" t="s">
        <v>3</v>
      </c>
      <c r="N53" s="5" t="s">
        <v>256</v>
      </c>
      <c r="O53" s="5"/>
      <c r="P53" s="11" t="s">
        <v>9</v>
      </c>
      <c r="Q53" s="5" t="s">
        <v>16</v>
      </c>
      <c r="R53" s="5" t="s">
        <v>9</v>
      </c>
      <c r="S53" s="6"/>
      <c r="T53" s="23"/>
      <c r="U53" s="23" t="s">
        <v>9</v>
      </c>
      <c r="V53" s="23" t="s">
        <v>9</v>
      </c>
      <c r="W53" s="23" t="s">
        <v>9</v>
      </c>
      <c r="X53" s="44" t="s">
        <v>257</v>
      </c>
    </row>
    <row r="54" spans="1:24" s="41" customFormat="1" ht="126">
      <c r="A54" s="23">
        <v>49</v>
      </c>
      <c r="B54" s="6" t="s">
        <v>272</v>
      </c>
      <c r="C54" s="40"/>
      <c r="D54" s="5" t="s">
        <v>308</v>
      </c>
      <c r="E54" s="40"/>
      <c r="F54" s="5" t="s">
        <v>32</v>
      </c>
      <c r="G54" s="5" t="s">
        <v>297</v>
      </c>
      <c r="H54" s="5" t="s">
        <v>118</v>
      </c>
      <c r="I54" s="5">
        <v>2018</v>
      </c>
      <c r="J54" s="5" t="s">
        <v>309</v>
      </c>
      <c r="K54" s="40"/>
      <c r="L54" s="5" t="s">
        <v>298</v>
      </c>
      <c r="M54" s="5" t="s">
        <v>3</v>
      </c>
      <c r="N54" s="5" t="s">
        <v>256</v>
      </c>
      <c r="O54" s="5"/>
      <c r="P54" s="11" t="s">
        <v>9</v>
      </c>
      <c r="Q54" s="5" t="s">
        <v>16</v>
      </c>
      <c r="R54" s="5" t="s">
        <v>9</v>
      </c>
      <c r="S54" s="6"/>
      <c r="T54" s="23"/>
      <c r="U54" s="23" t="s">
        <v>9</v>
      </c>
      <c r="V54" s="23" t="s">
        <v>9</v>
      </c>
      <c r="W54" s="23" t="s">
        <v>9</v>
      </c>
      <c r="X54" s="44" t="s">
        <v>257</v>
      </c>
    </row>
    <row r="55" spans="1:24" s="41" customFormat="1" ht="136.5">
      <c r="A55" s="23">
        <v>50</v>
      </c>
      <c r="B55" s="6" t="s">
        <v>1075</v>
      </c>
      <c r="C55" s="6" t="s">
        <v>1076</v>
      </c>
      <c r="D55" s="5" t="s">
        <v>314</v>
      </c>
      <c r="E55" s="5" t="s">
        <v>315</v>
      </c>
      <c r="F55" s="5" t="s">
        <v>5</v>
      </c>
      <c r="G55" s="5" t="s">
        <v>78</v>
      </c>
      <c r="H55" s="5" t="s">
        <v>116</v>
      </c>
      <c r="I55" s="5">
        <v>2018</v>
      </c>
      <c r="J55" s="5" t="s">
        <v>362</v>
      </c>
      <c r="K55" s="5" t="s">
        <v>9</v>
      </c>
      <c r="L55" s="5" t="s">
        <v>363</v>
      </c>
      <c r="M55" s="5" t="s">
        <v>3</v>
      </c>
      <c r="N55" s="5" t="s">
        <v>79</v>
      </c>
      <c r="O55" s="5"/>
      <c r="P55" s="11" t="s">
        <v>9</v>
      </c>
      <c r="Q55" s="5" t="s">
        <v>16</v>
      </c>
      <c r="R55" s="5" t="s">
        <v>9</v>
      </c>
      <c r="S55" s="6"/>
      <c r="T55" s="23"/>
      <c r="U55" s="5" t="s">
        <v>9</v>
      </c>
      <c r="V55" s="5" t="s">
        <v>72</v>
      </c>
      <c r="W55" s="5" t="s">
        <v>9</v>
      </c>
      <c r="X55" s="44"/>
    </row>
    <row r="56" spans="1:24" s="41" customFormat="1" ht="136.5">
      <c r="A56" s="23">
        <v>51</v>
      </c>
      <c r="B56" s="6" t="s">
        <v>316</v>
      </c>
      <c r="C56" s="6" t="s">
        <v>317</v>
      </c>
      <c r="D56" s="5" t="s">
        <v>318</v>
      </c>
      <c r="E56" s="5" t="s">
        <v>319</v>
      </c>
      <c r="F56" s="5" t="s">
        <v>5</v>
      </c>
      <c r="G56" s="5" t="s">
        <v>78</v>
      </c>
      <c r="H56" s="5" t="s">
        <v>116</v>
      </c>
      <c r="I56" s="5">
        <v>2018</v>
      </c>
      <c r="J56" s="5" t="s">
        <v>364</v>
      </c>
      <c r="K56" s="5" t="s">
        <v>9</v>
      </c>
      <c r="L56" s="5" t="s">
        <v>363</v>
      </c>
      <c r="M56" s="5" t="s">
        <v>3</v>
      </c>
      <c r="N56" s="5" t="s">
        <v>79</v>
      </c>
      <c r="O56" s="5"/>
      <c r="P56" s="11" t="s">
        <v>9</v>
      </c>
      <c r="Q56" s="5" t="s">
        <v>16</v>
      </c>
      <c r="R56" s="5" t="s">
        <v>9</v>
      </c>
      <c r="S56" s="6"/>
      <c r="T56" s="5"/>
      <c r="U56" s="5" t="s">
        <v>9</v>
      </c>
      <c r="V56" s="5" t="s">
        <v>9</v>
      </c>
      <c r="W56" s="5" t="s">
        <v>9</v>
      </c>
      <c r="X56" s="44"/>
    </row>
    <row r="57" spans="1:24" s="41" customFormat="1" ht="94.5">
      <c r="A57" s="23">
        <v>52</v>
      </c>
      <c r="B57" s="5" t="s">
        <v>1077</v>
      </c>
      <c r="C57" s="6" t="s">
        <v>1078</v>
      </c>
      <c r="D57" s="5" t="s">
        <v>320</v>
      </c>
      <c r="E57" s="5" t="s">
        <v>321</v>
      </c>
      <c r="F57" s="5" t="s">
        <v>5</v>
      </c>
      <c r="G57" s="5" t="s">
        <v>365</v>
      </c>
      <c r="H57" s="5" t="s">
        <v>366</v>
      </c>
      <c r="I57" s="5">
        <v>2018</v>
      </c>
      <c r="J57" s="5" t="s">
        <v>367</v>
      </c>
      <c r="K57" s="5" t="s">
        <v>9</v>
      </c>
      <c r="L57" s="5" t="s">
        <v>368</v>
      </c>
      <c r="M57" s="5" t="s">
        <v>3</v>
      </c>
      <c r="N57" s="5" t="s">
        <v>539</v>
      </c>
      <c r="O57" s="5"/>
      <c r="P57" s="11" t="s">
        <v>9</v>
      </c>
      <c r="Q57" s="5" t="s">
        <v>16</v>
      </c>
      <c r="R57" s="5" t="s">
        <v>1</v>
      </c>
      <c r="S57" s="6"/>
      <c r="T57" s="23"/>
      <c r="U57" s="23" t="s">
        <v>9</v>
      </c>
      <c r="V57" s="23" t="s">
        <v>72</v>
      </c>
      <c r="W57" s="23" t="s">
        <v>9</v>
      </c>
      <c r="X57" s="44"/>
    </row>
    <row r="58" spans="1:24" s="41" customFormat="1" ht="147">
      <c r="A58" s="23">
        <v>53</v>
      </c>
      <c r="B58" s="5" t="s">
        <v>1079</v>
      </c>
      <c r="C58" s="5" t="s">
        <v>1080</v>
      </c>
      <c r="D58" s="5" t="s">
        <v>322</v>
      </c>
      <c r="E58" s="5" t="s">
        <v>323</v>
      </c>
      <c r="F58" s="5" t="s">
        <v>5</v>
      </c>
      <c r="G58" s="5" t="s">
        <v>369</v>
      </c>
      <c r="H58" s="5" t="s">
        <v>370</v>
      </c>
      <c r="I58" s="5">
        <v>2018</v>
      </c>
      <c r="J58" s="5" t="s">
        <v>923</v>
      </c>
      <c r="K58" s="5" t="s">
        <v>542</v>
      </c>
      <c r="L58" s="5" t="s">
        <v>371</v>
      </c>
      <c r="M58" s="5" t="s">
        <v>3</v>
      </c>
      <c r="N58" s="5" t="s">
        <v>540</v>
      </c>
      <c r="O58" s="5" t="s">
        <v>541</v>
      </c>
      <c r="P58" s="11" t="s">
        <v>11</v>
      </c>
      <c r="Q58" s="5" t="s">
        <v>16</v>
      </c>
      <c r="R58" s="5" t="s">
        <v>1</v>
      </c>
      <c r="S58" s="6"/>
      <c r="T58" s="23"/>
      <c r="U58" s="23" t="s">
        <v>68</v>
      </c>
      <c r="V58" s="23" t="s">
        <v>72</v>
      </c>
      <c r="W58" s="23" t="s">
        <v>9</v>
      </c>
      <c r="X58" s="44" t="s">
        <v>924</v>
      </c>
    </row>
    <row r="59" spans="1:24" s="41" customFormat="1" ht="136.5">
      <c r="A59" s="23">
        <v>54</v>
      </c>
      <c r="B59" s="6" t="s">
        <v>1081</v>
      </c>
      <c r="C59" s="6" t="s">
        <v>1082</v>
      </c>
      <c r="D59" s="5" t="s">
        <v>324</v>
      </c>
      <c r="E59" s="5" t="s">
        <v>325</v>
      </c>
      <c r="F59" s="5" t="s">
        <v>5</v>
      </c>
      <c r="G59" s="5" t="s">
        <v>111</v>
      </c>
      <c r="H59" s="5" t="s">
        <v>372</v>
      </c>
      <c r="I59" s="5">
        <v>2018</v>
      </c>
      <c r="J59" s="5" t="s">
        <v>993</v>
      </c>
      <c r="K59" s="5" t="s">
        <v>373</v>
      </c>
      <c r="L59" s="5" t="s">
        <v>374</v>
      </c>
      <c r="M59" s="5" t="s">
        <v>3</v>
      </c>
      <c r="N59" s="5" t="s">
        <v>409</v>
      </c>
      <c r="O59" s="5" t="s">
        <v>410</v>
      </c>
      <c r="P59" s="11" t="s">
        <v>11</v>
      </c>
      <c r="Q59" s="5" t="s">
        <v>16</v>
      </c>
      <c r="R59" s="5" t="s">
        <v>1</v>
      </c>
      <c r="S59" s="6"/>
      <c r="T59" s="23"/>
      <c r="U59" s="23" t="s">
        <v>68</v>
      </c>
      <c r="V59" s="23" t="s">
        <v>72</v>
      </c>
      <c r="W59" s="23" t="s">
        <v>9</v>
      </c>
      <c r="X59" s="44"/>
    </row>
    <row r="60" spans="1:24" s="41" customFormat="1" ht="75.75" customHeight="1">
      <c r="A60" s="23">
        <v>55</v>
      </c>
      <c r="B60" s="5" t="s">
        <v>1083</v>
      </c>
      <c r="C60" s="5" t="s">
        <v>1084</v>
      </c>
      <c r="D60" s="5" t="s">
        <v>326</v>
      </c>
      <c r="E60" s="5" t="s">
        <v>327</v>
      </c>
      <c r="F60" s="5" t="s">
        <v>5</v>
      </c>
      <c r="G60" s="5" t="s">
        <v>78</v>
      </c>
      <c r="H60" s="5" t="s">
        <v>116</v>
      </c>
      <c r="I60" s="5">
        <v>2018</v>
      </c>
      <c r="J60" s="5" t="s">
        <v>375</v>
      </c>
      <c r="K60" s="5"/>
      <c r="L60" s="5" t="s">
        <v>210</v>
      </c>
      <c r="M60" s="5" t="s">
        <v>3</v>
      </c>
      <c r="N60" s="5" t="s">
        <v>79</v>
      </c>
      <c r="O60" s="5" t="s">
        <v>9</v>
      </c>
      <c r="P60" s="11" t="s">
        <v>9</v>
      </c>
      <c r="Q60" s="5" t="s">
        <v>16</v>
      </c>
      <c r="R60" s="5" t="s">
        <v>9</v>
      </c>
      <c r="S60" s="6"/>
      <c r="T60" s="5"/>
      <c r="U60" s="5" t="s">
        <v>9</v>
      </c>
      <c r="V60" s="5" t="s">
        <v>72</v>
      </c>
      <c r="W60" s="5" t="s">
        <v>9</v>
      </c>
      <c r="X60" s="44"/>
    </row>
    <row r="61" spans="1:24" s="41" customFormat="1" ht="126">
      <c r="A61" s="23">
        <v>56</v>
      </c>
      <c r="B61" s="6" t="s">
        <v>328</v>
      </c>
      <c r="C61" s="6" t="s">
        <v>329</v>
      </c>
      <c r="D61" s="5" t="s">
        <v>330</v>
      </c>
      <c r="E61" s="5" t="s">
        <v>331</v>
      </c>
      <c r="F61" s="5" t="s">
        <v>5</v>
      </c>
      <c r="G61" s="5" t="s">
        <v>376</v>
      </c>
      <c r="H61" s="5" t="s">
        <v>377</v>
      </c>
      <c r="I61" s="5">
        <v>2018</v>
      </c>
      <c r="J61" s="5" t="s">
        <v>922</v>
      </c>
      <c r="K61" s="5" t="s">
        <v>921</v>
      </c>
      <c r="L61" s="55" t="s">
        <v>378</v>
      </c>
      <c r="M61" s="5" t="s">
        <v>3</v>
      </c>
      <c r="N61" s="55" t="s">
        <v>400</v>
      </c>
      <c r="O61" s="55" t="s">
        <v>401</v>
      </c>
      <c r="P61" s="11" t="s">
        <v>11</v>
      </c>
      <c r="Q61" s="5" t="s">
        <v>16</v>
      </c>
      <c r="R61" s="5" t="s">
        <v>1</v>
      </c>
      <c r="S61" s="6"/>
      <c r="T61" s="23"/>
      <c r="U61" s="23" t="s">
        <v>68</v>
      </c>
      <c r="V61" s="23" t="s">
        <v>72</v>
      </c>
      <c r="W61" s="23" t="s">
        <v>9</v>
      </c>
      <c r="X61" s="44"/>
    </row>
    <row r="62" spans="1:24" s="41" customFormat="1" ht="84" customHeight="1">
      <c r="A62" s="23">
        <v>57</v>
      </c>
      <c r="B62" s="6" t="s">
        <v>332</v>
      </c>
      <c r="C62" s="6" t="s">
        <v>545</v>
      </c>
      <c r="D62" s="5" t="s">
        <v>333</v>
      </c>
      <c r="E62" s="5" t="s">
        <v>544</v>
      </c>
      <c r="F62" s="5" t="s">
        <v>5</v>
      </c>
      <c r="G62" s="5" t="s">
        <v>78</v>
      </c>
      <c r="H62" s="5" t="s">
        <v>116</v>
      </c>
      <c r="I62" s="5">
        <v>2018</v>
      </c>
      <c r="J62" s="5" t="s">
        <v>543</v>
      </c>
      <c r="K62" s="5"/>
      <c r="L62" s="5" t="s">
        <v>379</v>
      </c>
      <c r="M62" s="5" t="s">
        <v>3</v>
      </c>
      <c r="N62" s="5" t="s">
        <v>79</v>
      </c>
      <c r="O62" s="5"/>
      <c r="P62" s="11" t="s">
        <v>9</v>
      </c>
      <c r="Q62" s="5" t="s">
        <v>16</v>
      </c>
      <c r="R62" s="5" t="s">
        <v>9</v>
      </c>
      <c r="S62" s="6"/>
      <c r="T62" s="23"/>
      <c r="U62" s="23" t="s">
        <v>9</v>
      </c>
      <c r="V62" s="23" t="s">
        <v>9</v>
      </c>
      <c r="W62" s="23" t="s">
        <v>9</v>
      </c>
      <c r="X62" s="44"/>
    </row>
    <row r="63" spans="1:24" s="41" customFormat="1" ht="105.75" customHeight="1">
      <c r="A63" s="23">
        <v>58</v>
      </c>
      <c r="B63" s="5" t="s">
        <v>1085</v>
      </c>
      <c r="C63" s="5" t="s">
        <v>1086</v>
      </c>
      <c r="D63" s="5" t="s">
        <v>334</v>
      </c>
      <c r="E63" s="5" t="s">
        <v>335</v>
      </c>
      <c r="F63" s="5" t="s">
        <v>5</v>
      </c>
      <c r="G63" s="5" t="s">
        <v>376</v>
      </c>
      <c r="H63" s="5" t="s">
        <v>377</v>
      </c>
      <c r="I63" s="5">
        <v>2018</v>
      </c>
      <c r="J63" s="5" t="s">
        <v>546</v>
      </c>
      <c r="K63" s="5" t="s">
        <v>547</v>
      </c>
      <c r="L63" s="5" t="s">
        <v>378</v>
      </c>
      <c r="M63" s="5" t="s">
        <v>3</v>
      </c>
      <c r="N63" s="55" t="s">
        <v>400</v>
      </c>
      <c r="O63" s="55" t="s">
        <v>401</v>
      </c>
      <c r="P63" s="11" t="s">
        <v>11</v>
      </c>
      <c r="Q63" s="5" t="s">
        <v>16</v>
      </c>
      <c r="R63" s="5" t="s">
        <v>1</v>
      </c>
      <c r="S63" s="6"/>
      <c r="T63" s="5"/>
      <c r="U63" s="5" t="s">
        <v>68</v>
      </c>
      <c r="V63" s="5" t="s">
        <v>72</v>
      </c>
      <c r="W63" s="5" t="s">
        <v>9</v>
      </c>
      <c r="X63" s="44"/>
    </row>
    <row r="64" spans="1:24" s="41" customFormat="1" ht="110.25" customHeight="1">
      <c r="A64" s="23">
        <v>59</v>
      </c>
      <c r="B64" s="5" t="s">
        <v>1087</v>
      </c>
      <c r="C64" s="5"/>
      <c r="D64" s="5" t="s">
        <v>336</v>
      </c>
      <c r="E64" s="5"/>
      <c r="F64" s="5" t="s">
        <v>5</v>
      </c>
      <c r="G64" s="5" t="s">
        <v>380</v>
      </c>
      <c r="H64" s="5"/>
      <c r="I64" s="5">
        <v>2018</v>
      </c>
      <c r="J64" s="5" t="s">
        <v>548</v>
      </c>
      <c r="K64" s="5"/>
      <c r="L64" s="5" t="s">
        <v>381</v>
      </c>
      <c r="M64" s="5" t="s">
        <v>4</v>
      </c>
      <c r="N64" s="5"/>
      <c r="O64" s="5" t="s">
        <v>402</v>
      </c>
      <c r="P64" s="11" t="s">
        <v>11</v>
      </c>
      <c r="Q64" s="5" t="s">
        <v>9</v>
      </c>
      <c r="R64" s="5" t="s">
        <v>1</v>
      </c>
      <c r="S64" s="6"/>
      <c r="T64" s="5"/>
      <c r="U64" s="5" t="s">
        <v>68</v>
      </c>
      <c r="V64" s="5" t="s">
        <v>72</v>
      </c>
      <c r="W64" s="5" t="s">
        <v>9</v>
      </c>
      <c r="X64" s="44"/>
    </row>
    <row r="65" spans="1:24" s="41" customFormat="1" ht="63">
      <c r="A65" s="23">
        <v>60</v>
      </c>
      <c r="B65" s="6" t="s">
        <v>337</v>
      </c>
      <c r="C65" s="6" t="s">
        <v>338</v>
      </c>
      <c r="D65" s="5" t="s">
        <v>339</v>
      </c>
      <c r="E65" s="5" t="s">
        <v>340</v>
      </c>
      <c r="F65" s="5" t="s">
        <v>5</v>
      </c>
      <c r="G65" s="5" t="s">
        <v>268</v>
      </c>
      <c r="H65" s="5" t="s">
        <v>382</v>
      </c>
      <c r="I65" s="5">
        <v>2018</v>
      </c>
      <c r="J65" s="5" t="s">
        <v>920</v>
      </c>
      <c r="K65" s="5"/>
      <c r="L65" s="5" t="s">
        <v>270</v>
      </c>
      <c r="M65" s="5" t="s">
        <v>3</v>
      </c>
      <c r="N65" s="5" t="s">
        <v>403</v>
      </c>
      <c r="O65" s="5"/>
      <c r="P65" s="11" t="s">
        <v>11</v>
      </c>
      <c r="Q65" s="5" t="s">
        <v>16</v>
      </c>
      <c r="R65" s="5" t="s">
        <v>1</v>
      </c>
      <c r="S65" s="6"/>
      <c r="T65" s="23" t="s">
        <v>38</v>
      </c>
      <c r="U65" s="5" t="s">
        <v>68</v>
      </c>
      <c r="V65" s="5" t="s">
        <v>72</v>
      </c>
      <c r="W65" s="5" t="s">
        <v>9</v>
      </c>
      <c r="X65" s="44" t="s">
        <v>271</v>
      </c>
    </row>
    <row r="66" spans="1:24" s="41" customFormat="1" ht="91.5" customHeight="1">
      <c r="A66" s="23">
        <v>61</v>
      </c>
      <c r="B66" s="6" t="s">
        <v>337</v>
      </c>
      <c r="C66" s="5"/>
      <c r="D66" s="5" t="s">
        <v>341</v>
      </c>
      <c r="E66" s="5"/>
      <c r="F66" s="5" t="s">
        <v>5</v>
      </c>
      <c r="G66" s="5" t="s">
        <v>78</v>
      </c>
      <c r="H66" s="5"/>
      <c r="I66" s="5">
        <v>2018</v>
      </c>
      <c r="J66" s="5" t="s">
        <v>549</v>
      </c>
      <c r="K66" s="5"/>
      <c r="L66" s="5" t="s">
        <v>383</v>
      </c>
      <c r="M66" s="5" t="s">
        <v>3</v>
      </c>
      <c r="N66" s="5" t="s">
        <v>79</v>
      </c>
      <c r="O66" s="5"/>
      <c r="P66" s="11" t="s">
        <v>9</v>
      </c>
      <c r="Q66" s="5" t="s">
        <v>16</v>
      </c>
      <c r="R66" s="5" t="s">
        <v>9</v>
      </c>
      <c r="S66" s="6"/>
      <c r="T66" s="23"/>
      <c r="U66" s="5" t="s">
        <v>9</v>
      </c>
      <c r="V66" s="5" t="s">
        <v>72</v>
      </c>
      <c r="W66" s="5" t="s">
        <v>9</v>
      </c>
      <c r="X66" s="44"/>
    </row>
    <row r="67" spans="1:24" s="41" customFormat="1" ht="31.5">
      <c r="A67" s="23">
        <v>62</v>
      </c>
      <c r="B67" s="43" t="s">
        <v>342</v>
      </c>
      <c r="C67" s="5"/>
      <c r="D67" s="5" t="s">
        <v>343</v>
      </c>
      <c r="E67" s="5"/>
      <c r="F67" s="5" t="s">
        <v>5</v>
      </c>
      <c r="G67" s="5" t="s">
        <v>384</v>
      </c>
      <c r="H67" s="5"/>
      <c r="I67" s="5">
        <v>2018</v>
      </c>
      <c r="J67" s="5" t="s">
        <v>385</v>
      </c>
      <c r="K67" s="5"/>
      <c r="L67" s="5" t="s">
        <v>386</v>
      </c>
      <c r="M67" s="5" t="s">
        <v>3</v>
      </c>
      <c r="N67" s="5" t="s">
        <v>404</v>
      </c>
      <c r="O67" s="5"/>
      <c r="P67" s="11" t="s">
        <v>9</v>
      </c>
      <c r="Q67" s="5" t="s">
        <v>16</v>
      </c>
      <c r="R67" s="5" t="s">
        <v>1</v>
      </c>
      <c r="S67" s="6"/>
      <c r="T67" s="5"/>
      <c r="U67" s="5" t="s">
        <v>9</v>
      </c>
      <c r="V67" s="5" t="s">
        <v>9</v>
      </c>
      <c r="W67" s="5" t="s">
        <v>9</v>
      </c>
      <c r="X67" s="44"/>
    </row>
    <row r="68" spans="1:24" s="41" customFormat="1" ht="52.5">
      <c r="A68" s="23">
        <v>63</v>
      </c>
      <c r="B68" s="48" t="s">
        <v>1088</v>
      </c>
      <c r="C68" s="5"/>
      <c r="D68" s="56" t="s">
        <v>344</v>
      </c>
      <c r="E68" s="5"/>
      <c r="F68" s="5" t="s">
        <v>5</v>
      </c>
      <c r="G68" s="48" t="s">
        <v>914</v>
      </c>
      <c r="H68" s="5"/>
      <c r="I68" s="5">
        <v>2018</v>
      </c>
      <c r="J68" s="5" t="s">
        <v>387</v>
      </c>
      <c r="K68" s="5"/>
      <c r="L68" s="48" t="s">
        <v>388</v>
      </c>
      <c r="M68" s="5" t="s">
        <v>4</v>
      </c>
      <c r="N68" s="5" t="s">
        <v>405</v>
      </c>
      <c r="O68" s="5" t="s">
        <v>919</v>
      </c>
      <c r="P68" s="54" t="s">
        <v>9</v>
      </c>
      <c r="Q68" s="5" t="s">
        <v>9</v>
      </c>
      <c r="R68" s="5" t="s">
        <v>9</v>
      </c>
      <c r="S68" s="6"/>
      <c r="T68" s="5"/>
      <c r="U68" s="5" t="s">
        <v>9</v>
      </c>
      <c r="V68" s="5" t="s">
        <v>72</v>
      </c>
      <c r="W68" s="5" t="s">
        <v>9</v>
      </c>
      <c r="X68" s="44" t="s">
        <v>411</v>
      </c>
    </row>
    <row r="69" spans="1:24" s="41" customFormat="1" ht="63" customHeight="1">
      <c r="A69" s="23">
        <v>64</v>
      </c>
      <c r="B69" s="6" t="s">
        <v>345</v>
      </c>
      <c r="C69" s="6" t="s">
        <v>346</v>
      </c>
      <c r="D69" s="5" t="s">
        <v>347</v>
      </c>
      <c r="E69" s="5" t="s">
        <v>348</v>
      </c>
      <c r="F69" s="5" t="s">
        <v>5</v>
      </c>
      <c r="G69" s="5" t="s">
        <v>268</v>
      </c>
      <c r="H69" s="5" t="s">
        <v>382</v>
      </c>
      <c r="I69" s="5">
        <v>2018</v>
      </c>
      <c r="J69" s="5" t="s">
        <v>554</v>
      </c>
      <c r="K69" s="5"/>
      <c r="L69" s="5" t="s">
        <v>270</v>
      </c>
      <c r="M69" s="5" t="s">
        <v>3</v>
      </c>
      <c r="N69" s="5" t="s">
        <v>403</v>
      </c>
      <c r="O69" s="5"/>
      <c r="P69" s="11" t="s">
        <v>11</v>
      </c>
      <c r="Q69" s="5" t="s">
        <v>16</v>
      </c>
      <c r="R69" s="5" t="s">
        <v>1</v>
      </c>
      <c r="S69" s="6"/>
      <c r="T69" s="23" t="s">
        <v>38</v>
      </c>
      <c r="U69" s="5" t="s">
        <v>68</v>
      </c>
      <c r="V69" s="5" t="s">
        <v>72</v>
      </c>
      <c r="W69" s="5" t="s">
        <v>9</v>
      </c>
      <c r="X69" s="44" t="s">
        <v>271</v>
      </c>
    </row>
    <row r="70" spans="1:24" s="41" customFormat="1" ht="115.5" customHeight="1">
      <c r="A70" s="23">
        <v>65</v>
      </c>
      <c r="B70" s="5" t="s">
        <v>1089</v>
      </c>
      <c r="C70" s="5" t="s">
        <v>1090</v>
      </c>
      <c r="D70" s="47" t="s">
        <v>349</v>
      </c>
      <c r="E70" s="5" t="s">
        <v>350</v>
      </c>
      <c r="F70" s="5" t="s">
        <v>5</v>
      </c>
      <c r="G70" s="5" t="s">
        <v>369</v>
      </c>
      <c r="H70" s="5" t="s">
        <v>370</v>
      </c>
      <c r="I70" s="5">
        <v>2018</v>
      </c>
      <c r="J70" s="5" t="s">
        <v>389</v>
      </c>
      <c r="K70" s="5" t="s">
        <v>555</v>
      </c>
      <c r="L70" s="5" t="s">
        <v>918</v>
      </c>
      <c r="M70" s="5" t="s">
        <v>3</v>
      </c>
      <c r="N70" s="5" t="s">
        <v>540</v>
      </c>
      <c r="O70" s="5" t="s">
        <v>556</v>
      </c>
      <c r="P70" s="11" t="s">
        <v>11</v>
      </c>
      <c r="Q70" s="5" t="s">
        <v>16</v>
      </c>
      <c r="R70" s="5" t="s">
        <v>1</v>
      </c>
      <c r="S70" s="6"/>
      <c r="T70" s="23"/>
      <c r="U70" s="57" t="s">
        <v>68</v>
      </c>
      <c r="V70" s="23" t="s">
        <v>9</v>
      </c>
      <c r="W70" s="23" t="s">
        <v>9</v>
      </c>
      <c r="X70" s="44"/>
    </row>
    <row r="71" spans="1:24" s="41" customFormat="1" ht="51.75" customHeight="1">
      <c r="A71" s="23">
        <v>66</v>
      </c>
      <c r="B71" s="43" t="s">
        <v>342</v>
      </c>
      <c r="C71" s="5"/>
      <c r="D71" s="47" t="s">
        <v>351</v>
      </c>
      <c r="E71" s="5"/>
      <c r="F71" s="5" t="s">
        <v>5</v>
      </c>
      <c r="G71" s="5" t="s">
        <v>390</v>
      </c>
      <c r="H71" s="5"/>
      <c r="I71" s="5">
        <v>2018</v>
      </c>
      <c r="J71" s="5" t="s">
        <v>391</v>
      </c>
      <c r="K71" s="5"/>
      <c r="L71" s="48" t="s">
        <v>917</v>
      </c>
      <c r="M71" s="5" t="s">
        <v>3</v>
      </c>
      <c r="N71" s="5" t="s">
        <v>406</v>
      </c>
      <c r="O71" s="5"/>
      <c r="P71" s="11" t="s">
        <v>9</v>
      </c>
      <c r="Q71" s="5" t="s">
        <v>16</v>
      </c>
      <c r="R71" s="5" t="s">
        <v>9</v>
      </c>
      <c r="S71" s="6"/>
      <c r="T71" s="5"/>
      <c r="U71" s="5" t="s">
        <v>9</v>
      </c>
      <c r="V71" s="5" t="s">
        <v>9</v>
      </c>
      <c r="W71" s="5" t="s">
        <v>9</v>
      </c>
      <c r="X71" s="44"/>
    </row>
    <row r="72" spans="1:24" s="41" customFormat="1" ht="73.5">
      <c r="A72" s="23">
        <v>67</v>
      </c>
      <c r="B72" s="48" t="s">
        <v>1091</v>
      </c>
      <c r="C72" s="5"/>
      <c r="D72" s="48" t="s">
        <v>352</v>
      </c>
      <c r="E72" s="5"/>
      <c r="F72" s="5" t="s">
        <v>5</v>
      </c>
      <c r="G72" s="5" t="s">
        <v>392</v>
      </c>
      <c r="H72" s="5"/>
      <c r="I72" s="5">
        <v>2018</v>
      </c>
      <c r="J72" s="5" t="s">
        <v>915</v>
      </c>
      <c r="K72" s="5" t="s">
        <v>926</v>
      </c>
      <c r="L72" s="5" t="s">
        <v>916</v>
      </c>
      <c r="M72" s="5" t="s">
        <v>3</v>
      </c>
      <c r="N72" s="5" t="s">
        <v>557</v>
      </c>
      <c r="O72" s="5" t="s">
        <v>558</v>
      </c>
      <c r="P72" s="11" t="s">
        <v>9</v>
      </c>
      <c r="Q72" s="5" t="s">
        <v>16</v>
      </c>
      <c r="R72" s="5" t="s">
        <v>1</v>
      </c>
      <c r="S72" s="6"/>
      <c r="T72" s="23"/>
      <c r="U72" s="23" t="s">
        <v>9</v>
      </c>
      <c r="V72" s="23" t="s">
        <v>9</v>
      </c>
      <c r="W72" s="23" t="s">
        <v>9</v>
      </c>
      <c r="X72" s="44"/>
    </row>
    <row r="73" spans="1:24" s="41" customFormat="1" ht="73.5">
      <c r="A73" s="23">
        <v>68</v>
      </c>
      <c r="B73" s="47" t="s">
        <v>1092</v>
      </c>
      <c r="C73" s="5" t="s">
        <v>1093</v>
      </c>
      <c r="D73" s="47" t="s">
        <v>353</v>
      </c>
      <c r="E73" s="5" t="s">
        <v>354</v>
      </c>
      <c r="F73" s="5" t="s">
        <v>5</v>
      </c>
      <c r="G73" s="5" t="s">
        <v>78</v>
      </c>
      <c r="H73" s="5" t="s">
        <v>116</v>
      </c>
      <c r="I73" s="5">
        <v>2018</v>
      </c>
      <c r="J73" s="5" t="s">
        <v>394</v>
      </c>
      <c r="K73" s="5"/>
      <c r="L73" s="5" t="s">
        <v>383</v>
      </c>
      <c r="M73" s="5" t="s">
        <v>3</v>
      </c>
      <c r="N73" s="5" t="s">
        <v>79</v>
      </c>
      <c r="O73" s="5"/>
      <c r="P73" s="11" t="s">
        <v>9</v>
      </c>
      <c r="Q73" s="5" t="s">
        <v>16</v>
      </c>
      <c r="R73" s="5" t="s">
        <v>9</v>
      </c>
      <c r="S73" s="6"/>
      <c r="T73" s="5"/>
      <c r="U73" s="5" t="s">
        <v>9</v>
      </c>
      <c r="V73" s="5" t="s">
        <v>72</v>
      </c>
      <c r="W73" s="5" t="s">
        <v>9</v>
      </c>
      <c r="X73" s="44"/>
    </row>
    <row r="74" spans="1:24" s="41" customFormat="1" ht="64.5" customHeight="1">
      <c r="A74" s="23">
        <v>69</v>
      </c>
      <c r="B74" s="58" t="s">
        <v>1094</v>
      </c>
      <c r="C74" s="5"/>
      <c r="D74" s="48" t="s">
        <v>355</v>
      </c>
      <c r="E74" s="5"/>
      <c r="F74" s="5" t="s">
        <v>5</v>
      </c>
      <c r="G74" s="5" t="s">
        <v>395</v>
      </c>
      <c r="H74" s="5"/>
      <c r="I74" s="5">
        <v>2018</v>
      </c>
      <c r="J74" s="5"/>
      <c r="K74" s="5"/>
      <c r="L74" s="5" t="s">
        <v>396</v>
      </c>
      <c r="M74" s="5" t="s">
        <v>4</v>
      </c>
      <c r="N74" s="59"/>
      <c r="O74" s="55" t="s">
        <v>407</v>
      </c>
      <c r="P74" s="11" t="s">
        <v>9</v>
      </c>
      <c r="Q74" s="5" t="s">
        <v>16</v>
      </c>
      <c r="R74" s="5" t="s">
        <v>9</v>
      </c>
      <c r="S74" s="24"/>
      <c r="T74" s="24"/>
      <c r="U74" s="60" t="s">
        <v>68</v>
      </c>
      <c r="V74" s="60" t="s">
        <v>72</v>
      </c>
      <c r="W74" s="24" t="s">
        <v>9</v>
      </c>
      <c r="X74" s="44" t="s">
        <v>412</v>
      </c>
    </row>
    <row r="75" spans="1:24" s="41" customFormat="1" ht="94.5">
      <c r="A75" s="23">
        <v>70</v>
      </c>
      <c r="B75" s="5" t="s">
        <v>1095</v>
      </c>
      <c r="C75" s="5" t="s">
        <v>1096</v>
      </c>
      <c r="D75" s="61" t="s">
        <v>1097</v>
      </c>
      <c r="E75" s="5" t="s">
        <v>356</v>
      </c>
      <c r="F75" s="5" t="s">
        <v>5</v>
      </c>
      <c r="G75" s="5" t="s">
        <v>78</v>
      </c>
      <c r="H75" s="5" t="s">
        <v>116</v>
      </c>
      <c r="I75" s="5">
        <v>2018</v>
      </c>
      <c r="J75" s="5" t="s">
        <v>397</v>
      </c>
      <c r="K75" s="5"/>
      <c r="L75" s="5" t="s">
        <v>383</v>
      </c>
      <c r="M75" s="5" t="s">
        <v>3</v>
      </c>
      <c r="N75" s="5" t="s">
        <v>79</v>
      </c>
      <c r="O75" s="5"/>
      <c r="P75" s="11" t="s">
        <v>9</v>
      </c>
      <c r="Q75" s="5" t="s">
        <v>16</v>
      </c>
      <c r="R75" s="5" t="s">
        <v>9</v>
      </c>
      <c r="S75" s="6"/>
      <c r="T75" s="5"/>
      <c r="U75" s="5" t="s">
        <v>9</v>
      </c>
      <c r="V75" s="5" t="s">
        <v>9</v>
      </c>
      <c r="W75" s="5" t="s">
        <v>9</v>
      </c>
      <c r="X75" s="44"/>
    </row>
    <row r="76" spans="1:24" s="41" customFormat="1" ht="94.5">
      <c r="A76" s="23">
        <v>71</v>
      </c>
      <c r="B76" s="5" t="s">
        <v>1098</v>
      </c>
      <c r="C76" s="5"/>
      <c r="D76" s="48" t="s">
        <v>357</v>
      </c>
      <c r="E76" s="62"/>
      <c r="F76" s="5" t="s">
        <v>5</v>
      </c>
      <c r="G76" s="5" t="s">
        <v>679</v>
      </c>
      <c r="H76" s="5"/>
      <c r="I76" s="5">
        <v>2018</v>
      </c>
      <c r="J76" s="5" t="s">
        <v>943</v>
      </c>
      <c r="K76" s="5"/>
      <c r="L76" s="5" t="s">
        <v>398</v>
      </c>
      <c r="M76" s="5" t="s">
        <v>3</v>
      </c>
      <c r="N76" s="5" t="s">
        <v>408</v>
      </c>
      <c r="O76" s="5"/>
      <c r="P76" s="11" t="s">
        <v>9</v>
      </c>
      <c r="Q76" s="5" t="s">
        <v>16</v>
      </c>
      <c r="R76" s="5" t="s">
        <v>1</v>
      </c>
      <c r="S76" s="6"/>
      <c r="T76" s="23"/>
      <c r="U76" s="23" t="s">
        <v>9</v>
      </c>
      <c r="V76" s="23" t="s">
        <v>9</v>
      </c>
      <c r="W76" s="23" t="s">
        <v>9</v>
      </c>
      <c r="X76" s="44" t="s">
        <v>932</v>
      </c>
    </row>
    <row r="77" spans="1:24" s="41" customFormat="1" ht="115.5">
      <c r="A77" s="23">
        <v>72</v>
      </c>
      <c r="B77" s="6" t="s">
        <v>358</v>
      </c>
      <c r="C77" s="6" t="s">
        <v>359</v>
      </c>
      <c r="D77" s="47" t="s">
        <v>360</v>
      </c>
      <c r="E77" s="5" t="s">
        <v>361</v>
      </c>
      <c r="F77" s="5" t="s">
        <v>5</v>
      </c>
      <c r="G77" s="5" t="s">
        <v>111</v>
      </c>
      <c r="H77" s="24" t="s">
        <v>372</v>
      </c>
      <c r="I77" s="5">
        <v>2018</v>
      </c>
      <c r="J77" s="5" t="s">
        <v>399</v>
      </c>
      <c r="K77" s="5" t="s">
        <v>559</v>
      </c>
      <c r="L77" s="24" t="s">
        <v>560</v>
      </c>
      <c r="M77" s="5" t="s">
        <v>3</v>
      </c>
      <c r="N77" s="5" t="s">
        <v>409</v>
      </c>
      <c r="O77" s="5" t="s">
        <v>410</v>
      </c>
      <c r="P77" s="11" t="s">
        <v>11</v>
      </c>
      <c r="Q77" s="5" t="s">
        <v>16</v>
      </c>
      <c r="R77" s="5" t="s">
        <v>1</v>
      </c>
      <c r="S77" s="24"/>
      <c r="T77" s="24"/>
      <c r="U77" s="24" t="s">
        <v>68</v>
      </c>
      <c r="V77" s="24" t="s">
        <v>72</v>
      </c>
      <c r="W77" s="24" t="s">
        <v>9</v>
      </c>
      <c r="X77" s="44"/>
    </row>
    <row r="78" spans="1:24" s="41" customFormat="1" ht="73.5">
      <c r="A78" s="23">
        <v>73</v>
      </c>
      <c r="B78" s="6" t="s">
        <v>413</v>
      </c>
      <c r="C78" s="6"/>
      <c r="D78" s="5" t="s">
        <v>414</v>
      </c>
      <c r="E78" s="5"/>
      <c r="F78" s="5" t="s">
        <v>5</v>
      </c>
      <c r="G78" s="5" t="s">
        <v>415</v>
      </c>
      <c r="H78" s="5"/>
      <c r="I78" s="5">
        <v>2018</v>
      </c>
      <c r="J78" s="5" t="s">
        <v>416</v>
      </c>
      <c r="K78" s="5"/>
      <c r="L78" s="5" t="s">
        <v>417</v>
      </c>
      <c r="M78" s="5" t="s">
        <v>4</v>
      </c>
      <c r="N78" s="5"/>
      <c r="O78" s="5" t="s">
        <v>418</v>
      </c>
      <c r="P78" s="11" t="s">
        <v>11</v>
      </c>
      <c r="Q78" s="5" t="s">
        <v>9</v>
      </c>
      <c r="R78" s="5" t="s">
        <v>9</v>
      </c>
      <c r="S78" s="6"/>
      <c r="T78" s="23"/>
      <c r="U78" s="24" t="s">
        <v>9</v>
      </c>
      <c r="V78" s="24" t="s">
        <v>72</v>
      </c>
      <c r="W78" s="24" t="s">
        <v>9</v>
      </c>
      <c r="X78" s="44" t="s">
        <v>419</v>
      </c>
    </row>
    <row r="79" spans="1:24" s="41" customFormat="1" ht="73.5">
      <c r="A79" s="23">
        <v>74</v>
      </c>
      <c r="B79" s="6" t="s">
        <v>1099</v>
      </c>
      <c r="C79" s="6"/>
      <c r="D79" s="5" t="s">
        <v>420</v>
      </c>
      <c r="E79" s="5"/>
      <c r="F79" s="5" t="s">
        <v>5</v>
      </c>
      <c r="G79" s="5" t="s">
        <v>415</v>
      </c>
      <c r="H79" s="5"/>
      <c r="I79" s="5">
        <v>2018</v>
      </c>
      <c r="J79" s="5" t="s">
        <v>421</v>
      </c>
      <c r="K79" s="5"/>
      <c r="L79" s="5" t="s">
        <v>417</v>
      </c>
      <c r="M79" s="5" t="s">
        <v>4</v>
      </c>
      <c r="N79" s="5"/>
      <c r="O79" s="5" t="s">
        <v>418</v>
      </c>
      <c r="P79" s="11" t="s">
        <v>11</v>
      </c>
      <c r="Q79" s="5" t="s">
        <v>9</v>
      </c>
      <c r="R79" s="5" t="s">
        <v>9</v>
      </c>
      <c r="S79" s="6"/>
      <c r="T79" s="23"/>
      <c r="U79" s="24" t="s">
        <v>9</v>
      </c>
      <c r="V79" s="24" t="s">
        <v>72</v>
      </c>
      <c r="W79" s="24" t="s">
        <v>9</v>
      </c>
      <c r="X79" s="44" t="s">
        <v>419</v>
      </c>
    </row>
    <row r="80" spans="1:24" s="41" customFormat="1" ht="84">
      <c r="A80" s="23">
        <v>75</v>
      </c>
      <c r="B80" s="5" t="s">
        <v>1100</v>
      </c>
      <c r="C80" s="5"/>
      <c r="D80" s="5" t="s">
        <v>422</v>
      </c>
      <c r="E80" s="5"/>
      <c r="F80" s="5" t="s">
        <v>6</v>
      </c>
      <c r="G80" s="5" t="s">
        <v>423</v>
      </c>
      <c r="H80" s="5"/>
      <c r="I80" s="5">
        <v>2018</v>
      </c>
      <c r="J80" s="5" t="s">
        <v>424</v>
      </c>
      <c r="K80" s="5"/>
      <c r="L80" s="5" t="s">
        <v>425</v>
      </c>
      <c r="M80" s="5" t="s">
        <v>3</v>
      </c>
      <c r="N80" s="5" t="s">
        <v>426</v>
      </c>
      <c r="O80" s="5" t="s">
        <v>9</v>
      </c>
      <c r="P80" s="11" t="s">
        <v>9</v>
      </c>
      <c r="Q80" s="5" t="s">
        <v>16</v>
      </c>
      <c r="R80" s="5" t="s">
        <v>9</v>
      </c>
      <c r="S80" s="6"/>
      <c r="T80" s="5"/>
      <c r="U80" s="24" t="s">
        <v>9</v>
      </c>
      <c r="V80" s="24" t="s">
        <v>72</v>
      </c>
      <c r="W80" s="24" t="s">
        <v>9</v>
      </c>
      <c r="X80" s="44"/>
    </row>
    <row r="81" spans="1:24" s="41" customFormat="1" ht="42">
      <c r="A81" s="23">
        <v>76</v>
      </c>
      <c r="B81" s="5" t="s">
        <v>427</v>
      </c>
      <c r="C81" s="5"/>
      <c r="D81" s="5" t="s">
        <v>428</v>
      </c>
      <c r="E81" s="5"/>
      <c r="F81" s="5" t="s">
        <v>6</v>
      </c>
      <c r="G81" s="5" t="s">
        <v>439</v>
      </c>
      <c r="H81" s="5"/>
      <c r="I81" s="5">
        <v>2018</v>
      </c>
      <c r="J81" s="5" t="s">
        <v>429</v>
      </c>
      <c r="K81" s="5"/>
      <c r="L81" s="5" t="s">
        <v>425</v>
      </c>
      <c r="M81" s="5" t="s">
        <v>3</v>
      </c>
      <c r="N81" s="5" t="s">
        <v>430</v>
      </c>
      <c r="O81" s="5" t="s">
        <v>9</v>
      </c>
      <c r="P81" s="11" t="s">
        <v>9</v>
      </c>
      <c r="Q81" s="5" t="s">
        <v>16</v>
      </c>
      <c r="R81" s="5" t="s">
        <v>9</v>
      </c>
      <c r="S81" s="6"/>
      <c r="T81" s="5"/>
      <c r="U81" s="24" t="s">
        <v>9</v>
      </c>
      <c r="V81" s="24" t="s">
        <v>9</v>
      </c>
      <c r="W81" s="24" t="s">
        <v>9</v>
      </c>
      <c r="X81" s="44"/>
    </row>
    <row r="82" spans="1:24" s="41" customFormat="1" ht="52.5">
      <c r="A82" s="23">
        <v>77</v>
      </c>
      <c r="B82" s="5" t="s">
        <v>431</v>
      </c>
      <c r="C82" s="5"/>
      <c r="D82" s="5" t="s">
        <v>432</v>
      </c>
      <c r="E82" s="5"/>
      <c r="F82" s="5" t="s">
        <v>6</v>
      </c>
      <c r="G82" s="5" t="s">
        <v>439</v>
      </c>
      <c r="H82" s="5"/>
      <c r="I82" s="5">
        <v>2018</v>
      </c>
      <c r="J82" s="5" t="s">
        <v>433</v>
      </c>
      <c r="K82" s="5"/>
      <c r="L82" s="5" t="s">
        <v>425</v>
      </c>
      <c r="M82" s="5" t="s">
        <v>3</v>
      </c>
      <c r="N82" s="5" t="s">
        <v>430</v>
      </c>
      <c r="O82" s="5" t="s">
        <v>9</v>
      </c>
      <c r="P82" s="11" t="s">
        <v>9</v>
      </c>
      <c r="Q82" s="5" t="s">
        <v>16</v>
      </c>
      <c r="R82" s="5" t="s">
        <v>9</v>
      </c>
      <c r="S82" s="6"/>
      <c r="T82" s="5"/>
      <c r="U82" s="24" t="s">
        <v>9</v>
      </c>
      <c r="V82" s="24" t="s">
        <v>9</v>
      </c>
      <c r="W82" s="24" t="s">
        <v>9</v>
      </c>
      <c r="X82" s="44"/>
    </row>
    <row r="83" spans="1:24" s="41" customFormat="1" ht="42">
      <c r="A83" s="23">
        <v>78</v>
      </c>
      <c r="B83" s="43" t="s">
        <v>434</v>
      </c>
      <c r="C83" s="43"/>
      <c r="D83" s="5" t="s">
        <v>435</v>
      </c>
      <c r="E83" s="5"/>
      <c r="F83" s="5" t="s">
        <v>6</v>
      </c>
      <c r="G83" s="5" t="s">
        <v>439</v>
      </c>
      <c r="H83" s="5"/>
      <c r="I83" s="5">
        <v>2018</v>
      </c>
      <c r="J83" s="5" t="s">
        <v>436</v>
      </c>
      <c r="K83" s="5"/>
      <c r="L83" s="5" t="s">
        <v>425</v>
      </c>
      <c r="M83" s="5" t="s">
        <v>3</v>
      </c>
      <c r="N83" s="5" t="s">
        <v>430</v>
      </c>
      <c r="O83" s="5" t="s">
        <v>9</v>
      </c>
      <c r="P83" s="11" t="s">
        <v>9</v>
      </c>
      <c r="Q83" s="5" t="s">
        <v>16</v>
      </c>
      <c r="R83" s="5" t="s">
        <v>9</v>
      </c>
      <c r="S83" s="6"/>
      <c r="T83" s="5"/>
      <c r="U83" s="24" t="s">
        <v>9</v>
      </c>
      <c r="V83" s="24" t="s">
        <v>9</v>
      </c>
      <c r="W83" s="24" t="s">
        <v>9</v>
      </c>
      <c r="X83" s="44"/>
    </row>
    <row r="84" spans="1:24" s="41" customFormat="1" ht="42">
      <c r="A84" s="23">
        <v>79</v>
      </c>
      <c r="B84" s="5" t="s">
        <v>1101</v>
      </c>
      <c r="C84" s="43"/>
      <c r="D84" s="5" t="s">
        <v>437</v>
      </c>
      <c r="E84" s="5"/>
      <c r="F84" s="5" t="s">
        <v>6</v>
      </c>
      <c r="G84" s="5" t="s">
        <v>439</v>
      </c>
      <c r="H84" s="5"/>
      <c r="I84" s="5">
        <v>2018</v>
      </c>
      <c r="J84" s="5" t="s">
        <v>438</v>
      </c>
      <c r="K84" s="5"/>
      <c r="L84" s="5" t="s">
        <v>425</v>
      </c>
      <c r="M84" s="5" t="s">
        <v>3</v>
      </c>
      <c r="N84" s="5" t="s">
        <v>430</v>
      </c>
      <c r="O84" s="5" t="s">
        <v>9</v>
      </c>
      <c r="P84" s="11" t="s">
        <v>9</v>
      </c>
      <c r="Q84" s="5" t="s">
        <v>16</v>
      </c>
      <c r="R84" s="5" t="s">
        <v>9</v>
      </c>
      <c r="S84" s="6"/>
      <c r="T84" s="5"/>
      <c r="U84" s="24" t="s">
        <v>9</v>
      </c>
      <c r="V84" s="24" t="s">
        <v>9</v>
      </c>
      <c r="W84" s="24" t="s">
        <v>9</v>
      </c>
      <c r="X84" s="44"/>
    </row>
    <row r="85" spans="1:24" s="41" customFormat="1" ht="157.5">
      <c r="A85" s="23">
        <v>80</v>
      </c>
      <c r="B85" s="6" t="s">
        <v>1102</v>
      </c>
      <c r="C85" s="6"/>
      <c r="D85" s="5" t="s">
        <v>440</v>
      </c>
      <c r="E85" s="5"/>
      <c r="F85" s="5" t="s">
        <v>18</v>
      </c>
      <c r="G85" s="5" t="s">
        <v>441</v>
      </c>
      <c r="H85" s="5"/>
      <c r="I85" s="5">
        <v>2018</v>
      </c>
      <c r="J85" s="5" t="s">
        <v>442</v>
      </c>
      <c r="K85" s="5"/>
      <c r="L85" s="5" t="s">
        <v>561</v>
      </c>
      <c r="M85" s="5" t="s">
        <v>3</v>
      </c>
      <c r="N85" s="5" t="s">
        <v>443</v>
      </c>
      <c r="O85" s="5" t="s">
        <v>9</v>
      </c>
      <c r="P85" s="11" t="s">
        <v>9</v>
      </c>
      <c r="Q85" s="5" t="s">
        <v>16</v>
      </c>
      <c r="R85" s="5" t="s">
        <v>9</v>
      </c>
      <c r="S85" s="6">
        <v>1</v>
      </c>
      <c r="T85" s="23"/>
      <c r="U85" s="24" t="s">
        <v>9</v>
      </c>
      <c r="V85" s="24" t="s">
        <v>9</v>
      </c>
      <c r="W85" s="24" t="s">
        <v>9</v>
      </c>
      <c r="X85" s="44"/>
    </row>
    <row r="86" spans="1:24" s="41" customFormat="1" ht="210">
      <c r="A86" s="23">
        <v>81</v>
      </c>
      <c r="B86" s="63" t="s">
        <v>444</v>
      </c>
      <c r="C86" s="5"/>
      <c r="D86" s="49" t="s">
        <v>445</v>
      </c>
      <c r="E86" s="5"/>
      <c r="F86" s="5" t="s">
        <v>18</v>
      </c>
      <c r="G86" s="5" t="s">
        <v>446</v>
      </c>
      <c r="H86" s="59"/>
      <c r="I86" s="5">
        <v>2018</v>
      </c>
      <c r="J86" s="5" t="s">
        <v>447</v>
      </c>
      <c r="K86" s="5"/>
      <c r="L86" s="5" t="s">
        <v>448</v>
      </c>
      <c r="M86" s="5" t="s">
        <v>3</v>
      </c>
      <c r="N86" s="5" t="s">
        <v>449</v>
      </c>
      <c r="O86" s="5"/>
      <c r="P86" s="11" t="s">
        <v>9</v>
      </c>
      <c r="Q86" s="5" t="s">
        <v>9</v>
      </c>
      <c r="R86" s="5" t="s">
        <v>9</v>
      </c>
      <c r="S86" s="6">
        <v>1</v>
      </c>
      <c r="T86" s="5"/>
      <c r="U86" s="24" t="s">
        <v>9</v>
      </c>
      <c r="V86" s="24" t="s">
        <v>9</v>
      </c>
      <c r="W86" s="24" t="s">
        <v>9</v>
      </c>
      <c r="X86" s="44"/>
    </row>
    <row r="87" spans="1:24" s="41" customFormat="1" ht="96.75" customHeight="1">
      <c r="A87" s="23">
        <v>82</v>
      </c>
      <c r="B87" s="5" t="s">
        <v>1103</v>
      </c>
      <c r="C87" s="5"/>
      <c r="D87" s="48" t="s">
        <v>450</v>
      </c>
      <c r="E87" s="5"/>
      <c r="F87" s="5" t="s">
        <v>18</v>
      </c>
      <c r="G87" s="5" t="s">
        <v>446</v>
      </c>
      <c r="H87" s="5"/>
      <c r="I87" s="5">
        <v>2018</v>
      </c>
      <c r="J87" s="5" t="s">
        <v>451</v>
      </c>
      <c r="K87" s="5"/>
      <c r="L87" s="5" t="s">
        <v>448</v>
      </c>
      <c r="M87" s="5" t="s">
        <v>3</v>
      </c>
      <c r="N87" s="5" t="s">
        <v>449</v>
      </c>
      <c r="O87" s="5"/>
      <c r="P87" s="11" t="s">
        <v>9</v>
      </c>
      <c r="Q87" s="5" t="s">
        <v>16</v>
      </c>
      <c r="R87" s="5" t="s">
        <v>9</v>
      </c>
      <c r="S87" s="6">
        <v>1</v>
      </c>
      <c r="T87" s="5"/>
      <c r="U87" s="24" t="s">
        <v>9</v>
      </c>
      <c r="V87" s="24" t="s">
        <v>9</v>
      </c>
      <c r="W87" s="24" t="s">
        <v>9</v>
      </c>
      <c r="X87" s="44"/>
    </row>
    <row r="88" spans="1:24" s="41" customFormat="1" ht="241.5">
      <c r="A88" s="23">
        <v>83</v>
      </c>
      <c r="B88" s="5" t="s">
        <v>1104</v>
      </c>
      <c r="C88" s="5"/>
      <c r="D88" s="5" t="s">
        <v>452</v>
      </c>
      <c r="E88" s="5"/>
      <c r="F88" s="5" t="s">
        <v>18</v>
      </c>
      <c r="G88" s="53" t="s">
        <v>453</v>
      </c>
      <c r="H88" s="62"/>
      <c r="I88" s="5">
        <v>2018</v>
      </c>
      <c r="J88" s="5" t="s">
        <v>454</v>
      </c>
      <c r="K88" s="5"/>
      <c r="L88" s="5" t="s">
        <v>393</v>
      </c>
      <c r="M88" s="5" t="s">
        <v>3</v>
      </c>
      <c r="N88" s="5" t="s">
        <v>455</v>
      </c>
      <c r="O88" s="5"/>
      <c r="P88" s="11" t="s">
        <v>9</v>
      </c>
      <c r="Q88" s="5" t="s">
        <v>9</v>
      </c>
      <c r="R88" s="5" t="s">
        <v>9</v>
      </c>
      <c r="S88" s="6">
        <v>1</v>
      </c>
      <c r="T88" s="5"/>
      <c r="U88" s="24" t="s">
        <v>9</v>
      </c>
      <c r="V88" s="24" t="s">
        <v>9</v>
      </c>
      <c r="W88" s="24" t="s">
        <v>9</v>
      </c>
      <c r="X88" s="44"/>
    </row>
    <row r="89" spans="1:24" s="41" customFormat="1" ht="73.5">
      <c r="A89" s="23">
        <v>84</v>
      </c>
      <c r="B89" s="51" t="s">
        <v>1105</v>
      </c>
      <c r="C89" s="5"/>
      <c r="D89" s="47" t="s">
        <v>456</v>
      </c>
      <c r="E89" s="5"/>
      <c r="F89" s="5" t="s">
        <v>18</v>
      </c>
      <c r="G89" s="5" t="s">
        <v>457</v>
      </c>
      <c r="H89" s="5"/>
      <c r="I89" s="5">
        <v>2018</v>
      </c>
      <c r="J89" s="5" t="s">
        <v>562</v>
      </c>
      <c r="K89" s="5"/>
      <c r="L89" s="5" t="s">
        <v>458</v>
      </c>
      <c r="M89" s="5" t="s">
        <v>3</v>
      </c>
      <c r="N89" s="5"/>
      <c r="O89" s="5"/>
      <c r="P89" s="11" t="s">
        <v>9</v>
      </c>
      <c r="Q89" s="5" t="s">
        <v>9</v>
      </c>
      <c r="R89" s="5" t="s">
        <v>9</v>
      </c>
      <c r="S89" s="6">
        <v>1</v>
      </c>
      <c r="T89" s="5"/>
      <c r="U89" s="24" t="s">
        <v>68</v>
      </c>
      <c r="V89" s="24" t="s">
        <v>72</v>
      </c>
      <c r="W89" s="24" t="s">
        <v>9</v>
      </c>
      <c r="X89" s="44"/>
    </row>
    <row r="90" spans="1:24" s="41" customFormat="1" ht="136.5">
      <c r="A90" s="23">
        <v>85</v>
      </c>
      <c r="B90" s="5" t="s">
        <v>1106</v>
      </c>
      <c r="C90" s="5"/>
      <c r="D90" s="5" t="s">
        <v>459</v>
      </c>
      <c r="E90" s="5"/>
      <c r="F90" s="5" t="s">
        <v>12</v>
      </c>
      <c r="G90" s="5" t="s">
        <v>460</v>
      </c>
      <c r="H90" s="5"/>
      <c r="I90" s="5">
        <v>2018</v>
      </c>
      <c r="J90" s="5" t="s">
        <v>461</v>
      </c>
      <c r="K90" s="5" t="s">
        <v>9</v>
      </c>
      <c r="L90" s="5" t="s">
        <v>474</v>
      </c>
      <c r="M90" s="5" t="s">
        <v>3</v>
      </c>
      <c r="N90" s="5" t="s">
        <v>564</v>
      </c>
      <c r="O90" s="5" t="s">
        <v>9</v>
      </c>
      <c r="P90" s="11" t="s">
        <v>9</v>
      </c>
      <c r="Q90" s="5" t="s">
        <v>9</v>
      </c>
      <c r="R90" s="5" t="s">
        <v>9</v>
      </c>
      <c r="S90" s="6">
        <v>1</v>
      </c>
      <c r="T90" s="23"/>
      <c r="U90" s="24" t="s">
        <v>9</v>
      </c>
      <c r="V90" s="24" t="s">
        <v>9</v>
      </c>
      <c r="W90" s="24" t="s">
        <v>9</v>
      </c>
      <c r="X90" s="44"/>
    </row>
    <row r="91" spans="1:24" s="41" customFormat="1" ht="105">
      <c r="A91" s="23">
        <v>86</v>
      </c>
      <c r="B91" s="5" t="s">
        <v>1107</v>
      </c>
      <c r="C91" s="5"/>
      <c r="D91" s="5" t="s">
        <v>462</v>
      </c>
      <c r="E91" s="5"/>
      <c r="F91" s="5" t="s">
        <v>12</v>
      </c>
      <c r="G91" s="5" t="s">
        <v>463</v>
      </c>
      <c r="H91" s="5"/>
      <c r="I91" s="5">
        <v>2018</v>
      </c>
      <c r="J91" s="5" t="s">
        <v>464</v>
      </c>
      <c r="K91" s="5" t="s">
        <v>9</v>
      </c>
      <c r="L91" s="5" t="s">
        <v>465</v>
      </c>
      <c r="M91" s="5" t="s">
        <v>4</v>
      </c>
      <c r="N91" s="5" t="s">
        <v>466</v>
      </c>
      <c r="O91" s="5" t="s">
        <v>9</v>
      </c>
      <c r="P91" s="11" t="s">
        <v>9</v>
      </c>
      <c r="Q91" s="5" t="s">
        <v>16</v>
      </c>
      <c r="R91" s="5" t="s">
        <v>9</v>
      </c>
      <c r="S91" s="6">
        <v>1</v>
      </c>
      <c r="T91" s="23"/>
      <c r="U91" s="24" t="s">
        <v>9</v>
      </c>
      <c r="V91" s="24" t="s">
        <v>72</v>
      </c>
      <c r="W91" s="24" t="s">
        <v>9</v>
      </c>
      <c r="X91" s="44"/>
    </row>
    <row r="92" spans="1:24" s="41" customFormat="1" ht="105">
      <c r="A92" s="23">
        <v>87</v>
      </c>
      <c r="B92" s="6" t="s">
        <v>1108</v>
      </c>
      <c r="C92" s="6"/>
      <c r="D92" s="5" t="s">
        <v>467</v>
      </c>
      <c r="E92" s="5"/>
      <c r="F92" s="5" t="s">
        <v>12</v>
      </c>
      <c r="G92" s="5" t="s">
        <v>463</v>
      </c>
      <c r="H92" s="5"/>
      <c r="I92" s="5">
        <v>2018</v>
      </c>
      <c r="J92" s="5" t="s">
        <v>468</v>
      </c>
      <c r="K92" s="5" t="s">
        <v>9</v>
      </c>
      <c r="L92" s="5" t="s">
        <v>465</v>
      </c>
      <c r="M92" s="5" t="s">
        <v>4</v>
      </c>
      <c r="N92" s="5" t="s">
        <v>469</v>
      </c>
      <c r="O92" s="5" t="s">
        <v>9</v>
      </c>
      <c r="P92" s="11" t="s">
        <v>9</v>
      </c>
      <c r="Q92" s="5" t="s">
        <v>16</v>
      </c>
      <c r="R92" s="5" t="s">
        <v>9</v>
      </c>
      <c r="S92" s="6">
        <v>1</v>
      </c>
      <c r="T92" s="23"/>
      <c r="U92" s="24" t="s">
        <v>9</v>
      </c>
      <c r="V92" s="24" t="s">
        <v>72</v>
      </c>
      <c r="W92" s="24" t="s">
        <v>9</v>
      </c>
      <c r="X92" s="44"/>
    </row>
    <row r="93" spans="1:24" s="41" customFormat="1" ht="105">
      <c r="A93" s="23">
        <v>88</v>
      </c>
      <c r="B93" s="5" t="s">
        <v>1109</v>
      </c>
      <c r="C93" s="5"/>
      <c r="D93" s="5" t="s">
        <v>470</v>
      </c>
      <c r="E93" s="5"/>
      <c r="F93" s="5" t="s">
        <v>12</v>
      </c>
      <c r="G93" s="5" t="s">
        <v>463</v>
      </c>
      <c r="H93" s="5"/>
      <c r="I93" s="5">
        <v>2018</v>
      </c>
      <c r="J93" s="5" t="s">
        <v>471</v>
      </c>
      <c r="K93" s="5" t="s">
        <v>9</v>
      </c>
      <c r="L93" s="5" t="s">
        <v>465</v>
      </c>
      <c r="M93" s="5" t="s">
        <v>4</v>
      </c>
      <c r="N93" s="5" t="s">
        <v>469</v>
      </c>
      <c r="O93" s="5" t="s">
        <v>9</v>
      </c>
      <c r="P93" s="11" t="s">
        <v>9</v>
      </c>
      <c r="Q93" s="5" t="s">
        <v>16</v>
      </c>
      <c r="R93" s="5" t="s">
        <v>9</v>
      </c>
      <c r="S93" s="6">
        <v>1</v>
      </c>
      <c r="T93" s="23"/>
      <c r="U93" s="24" t="s">
        <v>9</v>
      </c>
      <c r="V93" s="24" t="s">
        <v>72</v>
      </c>
      <c r="W93" s="24" t="s">
        <v>9</v>
      </c>
      <c r="X93" s="44"/>
    </row>
    <row r="94" spans="1:24" s="41" customFormat="1" ht="136.5">
      <c r="A94" s="23">
        <v>89</v>
      </c>
      <c r="B94" s="5" t="s">
        <v>1110</v>
      </c>
      <c r="C94" s="5"/>
      <c r="D94" s="5" t="s">
        <v>472</v>
      </c>
      <c r="E94" s="5"/>
      <c r="F94" s="5" t="s">
        <v>12</v>
      </c>
      <c r="G94" s="5" t="s">
        <v>460</v>
      </c>
      <c r="H94" s="5"/>
      <c r="I94" s="5">
        <v>2018</v>
      </c>
      <c r="J94" s="5" t="s">
        <v>473</v>
      </c>
      <c r="K94" s="5" t="s">
        <v>9</v>
      </c>
      <c r="L94" s="5" t="s">
        <v>474</v>
      </c>
      <c r="M94" s="5" t="s">
        <v>3</v>
      </c>
      <c r="N94" s="5" t="s">
        <v>564</v>
      </c>
      <c r="O94" s="5" t="s">
        <v>9</v>
      </c>
      <c r="P94" s="11" t="s">
        <v>9</v>
      </c>
      <c r="Q94" s="5" t="s">
        <v>9</v>
      </c>
      <c r="R94" s="5" t="s">
        <v>9</v>
      </c>
      <c r="S94" s="6">
        <v>1</v>
      </c>
      <c r="T94" s="23"/>
      <c r="U94" s="24" t="s">
        <v>9</v>
      </c>
      <c r="V94" s="24" t="s">
        <v>9</v>
      </c>
      <c r="W94" s="24" t="s">
        <v>9</v>
      </c>
      <c r="X94" s="44"/>
    </row>
    <row r="95" spans="1:24" s="41" customFormat="1" ht="136.5">
      <c r="A95" s="23">
        <v>90</v>
      </c>
      <c r="B95" s="5" t="s">
        <v>1111</v>
      </c>
      <c r="C95" s="5" t="s">
        <v>1112</v>
      </c>
      <c r="D95" s="5" t="s">
        <v>475</v>
      </c>
      <c r="E95" s="5" t="s">
        <v>476</v>
      </c>
      <c r="F95" s="5" t="s">
        <v>12</v>
      </c>
      <c r="G95" s="5" t="s">
        <v>477</v>
      </c>
      <c r="H95" s="5" t="s">
        <v>532</v>
      </c>
      <c r="I95" s="5">
        <v>2018</v>
      </c>
      <c r="J95" s="5" t="s">
        <v>478</v>
      </c>
      <c r="K95" s="5"/>
      <c r="L95" s="5" t="s">
        <v>479</v>
      </c>
      <c r="M95" s="5" t="s">
        <v>3</v>
      </c>
      <c r="N95" s="5" t="s">
        <v>9</v>
      </c>
      <c r="O95" s="5" t="s">
        <v>9</v>
      </c>
      <c r="P95" s="11" t="s">
        <v>9</v>
      </c>
      <c r="Q95" s="5" t="s">
        <v>16</v>
      </c>
      <c r="R95" s="5" t="s">
        <v>9</v>
      </c>
      <c r="S95" s="6">
        <v>1</v>
      </c>
      <c r="T95" s="23"/>
      <c r="U95" s="24" t="s">
        <v>9</v>
      </c>
      <c r="V95" s="24" t="s">
        <v>9</v>
      </c>
      <c r="W95" s="24" t="s">
        <v>9</v>
      </c>
      <c r="X95" s="44"/>
    </row>
    <row r="96" spans="1:24" s="41" customFormat="1" ht="77.25" customHeight="1">
      <c r="A96" s="23">
        <v>91</v>
      </c>
      <c r="B96" s="5" t="s">
        <v>1112</v>
      </c>
      <c r="C96" s="5"/>
      <c r="D96" s="5" t="s">
        <v>476</v>
      </c>
      <c r="E96" s="5"/>
      <c r="F96" s="5" t="s">
        <v>5</v>
      </c>
      <c r="G96" s="5" t="s">
        <v>680</v>
      </c>
      <c r="H96" s="5"/>
      <c r="I96" s="5">
        <v>2018</v>
      </c>
      <c r="J96" s="5" t="s">
        <v>684</v>
      </c>
      <c r="L96" s="5" t="s">
        <v>682</v>
      </c>
      <c r="M96" s="5" t="s">
        <v>4</v>
      </c>
      <c r="N96" s="5"/>
      <c r="O96" s="5" t="s">
        <v>681</v>
      </c>
      <c r="P96" s="11" t="s">
        <v>9</v>
      </c>
      <c r="Q96" s="5" t="s">
        <v>16</v>
      </c>
      <c r="R96" s="5" t="s">
        <v>9</v>
      </c>
      <c r="S96" s="6"/>
      <c r="T96" s="23"/>
      <c r="U96" s="24" t="s">
        <v>68</v>
      </c>
      <c r="V96" s="24" t="s">
        <v>72</v>
      </c>
      <c r="W96" s="24" t="s">
        <v>9</v>
      </c>
      <c r="X96" s="44"/>
    </row>
    <row r="97" spans="1:24" s="41" customFormat="1" ht="94.5">
      <c r="A97" s="23">
        <v>92</v>
      </c>
      <c r="B97" s="6" t="s">
        <v>480</v>
      </c>
      <c r="C97" s="40"/>
      <c r="D97" s="5" t="s">
        <v>481</v>
      </c>
      <c r="E97" s="5"/>
      <c r="F97" s="5" t="s">
        <v>12</v>
      </c>
      <c r="G97" s="5" t="s">
        <v>482</v>
      </c>
      <c r="H97" s="5"/>
      <c r="I97" s="5">
        <v>2018</v>
      </c>
      <c r="J97" s="5" t="s">
        <v>483</v>
      </c>
      <c r="K97" s="5"/>
      <c r="L97" s="5" t="s">
        <v>484</v>
      </c>
      <c r="M97" s="5" t="s">
        <v>4</v>
      </c>
      <c r="N97" s="5"/>
      <c r="O97" s="5" t="s">
        <v>485</v>
      </c>
      <c r="P97" s="11" t="s">
        <v>9</v>
      </c>
      <c r="Q97" s="5" t="s">
        <v>9</v>
      </c>
      <c r="R97" s="5" t="s">
        <v>9</v>
      </c>
      <c r="S97" s="6">
        <v>1</v>
      </c>
      <c r="T97" s="23"/>
      <c r="U97" s="24" t="s">
        <v>9</v>
      </c>
      <c r="V97" s="24" t="s">
        <v>9</v>
      </c>
      <c r="W97" s="24" t="s">
        <v>9</v>
      </c>
      <c r="X97" s="44" t="s">
        <v>486</v>
      </c>
    </row>
    <row r="98" spans="1:24" s="41" customFormat="1" ht="94.5">
      <c r="A98" s="23">
        <v>93</v>
      </c>
      <c r="B98" s="6" t="s">
        <v>480</v>
      </c>
      <c r="C98" s="40"/>
      <c r="D98" s="5" t="s">
        <v>487</v>
      </c>
      <c r="E98" s="5"/>
      <c r="F98" s="5" t="s">
        <v>12</v>
      </c>
      <c r="G98" s="5" t="s">
        <v>482</v>
      </c>
      <c r="H98" s="5"/>
      <c r="I98" s="5">
        <v>2018</v>
      </c>
      <c r="J98" s="5" t="s">
        <v>488</v>
      </c>
      <c r="K98" s="5"/>
      <c r="L98" s="5" t="s">
        <v>484</v>
      </c>
      <c r="M98" s="5" t="s">
        <v>4</v>
      </c>
      <c r="N98" s="5"/>
      <c r="O98" s="5" t="s">
        <v>485</v>
      </c>
      <c r="P98" s="11" t="s">
        <v>9</v>
      </c>
      <c r="Q98" s="5" t="s">
        <v>9</v>
      </c>
      <c r="R98" s="5" t="s">
        <v>9</v>
      </c>
      <c r="S98" s="6">
        <v>1</v>
      </c>
      <c r="T98" s="23"/>
      <c r="U98" s="24" t="s">
        <v>9</v>
      </c>
      <c r="V98" s="24" t="s">
        <v>9</v>
      </c>
      <c r="W98" s="24" t="s">
        <v>9</v>
      </c>
      <c r="X98" s="44" t="s">
        <v>486</v>
      </c>
    </row>
    <row r="99" spans="1:24" s="41" customFormat="1" ht="94.5">
      <c r="A99" s="23">
        <v>94</v>
      </c>
      <c r="B99" s="6" t="s">
        <v>1113</v>
      </c>
      <c r="C99" s="40"/>
      <c r="D99" s="5" t="s">
        <v>489</v>
      </c>
      <c r="E99" s="5"/>
      <c r="F99" s="5" t="s">
        <v>12</v>
      </c>
      <c r="G99" s="5" t="s">
        <v>482</v>
      </c>
      <c r="H99" s="5"/>
      <c r="I99" s="5">
        <v>2018</v>
      </c>
      <c r="J99" s="5" t="s">
        <v>490</v>
      </c>
      <c r="K99" s="5"/>
      <c r="L99" s="5" t="s">
        <v>484</v>
      </c>
      <c r="M99" s="5" t="s">
        <v>4</v>
      </c>
      <c r="N99" s="5"/>
      <c r="O99" s="5" t="s">
        <v>485</v>
      </c>
      <c r="P99" s="11" t="s">
        <v>9</v>
      </c>
      <c r="Q99" s="5" t="s">
        <v>9</v>
      </c>
      <c r="R99" s="5" t="s">
        <v>9</v>
      </c>
      <c r="S99" s="6">
        <v>1</v>
      </c>
      <c r="T99" s="23"/>
      <c r="U99" s="24" t="s">
        <v>9</v>
      </c>
      <c r="V99" s="24" t="s">
        <v>9</v>
      </c>
      <c r="W99" s="24" t="s">
        <v>9</v>
      </c>
      <c r="X99" s="44" t="s">
        <v>486</v>
      </c>
    </row>
    <row r="100" spans="1:24" s="41" customFormat="1" ht="73.5">
      <c r="A100" s="23">
        <v>95</v>
      </c>
      <c r="B100" s="6" t="s">
        <v>480</v>
      </c>
      <c r="C100" s="40"/>
      <c r="D100" s="5" t="s">
        <v>491</v>
      </c>
      <c r="E100" s="5"/>
      <c r="F100" s="5" t="s">
        <v>12</v>
      </c>
      <c r="G100" s="5" t="s">
        <v>492</v>
      </c>
      <c r="H100" s="5"/>
      <c r="I100" s="5">
        <v>2018</v>
      </c>
      <c r="J100" s="5" t="s">
        <v>493</v>
      </c>
      <c r="K100" s="5"/>
      <c r="L100" s="5" t="s">
        <v>494</v>
      </c>
      <c r="M100" s="5" t="s">
        <v>3</v>
      </c>
      <c r="N100" s="5"/>
      <c r="O100" s="5"/>
      <c r="P100" s="11" t="s">
        <v>9</v>
      </c>
      <c r="Q100" s="5" t="s">
        <v>9</v>
      </c>
      <c r="R100" s="5" t="s">
        <v>9</v>
      </c>
      <c r="S100" s="6">
        <v>1</v>
      </c>
      <c r="T100" s="23"/>
      <c r="U100" s="24" t="s">
        <v>9</v>
      </c>
      <c r="V100" s="24" t="s">
        <v>9</v>
      </c>
      <c r="W100" s="24" t="s">
        <v>9</v>
      </c>
      <c r="X100" s="44" t="s">
        <v>495</v>
      </c>
    </row>
    <row r="101" spans="1:24" s="41" customFormat="1" ht="73.5">
      <c r="A101" s="23">
        <v>96</v>
      </c>
      <c r="B101" s="6" t="s">
        <v>480</v>
      </c>
      <c r="C101" s="40"/>
      <c r="D101" s="5" t="s">
        <v>496</v>
      </c>
      <c r="E101" s="5"/>
      <c r="F101" s="5" t="s">
        <v>12</v>
      </c>
      <c r="G101" s="5" t="s">
        <v>492</v>
      </c>
      <c r="H101" s="5"/>
      <c r="I101" s="5">
        <v>2018</v>
      </c>
      <c r="J101" s="5" t="s">
        <v>497</v>
      </c>
      <c r="K101" s="5"/>
      <c r="L101" s="5" t="s">
        <v>494</v>
      </c>
      <c r="M101" s="5" t="s">
        <v>3</v>
      </c>
      <c r="N101" s="5"/>
      <c r="O101" s="5"/>
      <c r="P101" s="11" t="s">
        <v>9</v>
      </c>
      <c r="Q101" s="5" t="s">
        <v>9</v>
      </c>
      <c r="R101" s="5" t="s">
        <v>9</v>
      </c>
      <c r="S101" s="6">
        <v>1</v>
      </c>
      <c r="T101" s="23"/>
      <c r="U101" s="24" t="s">
        <v>9</v>
      </c>
      <c r="V101" s="24" t="s">
        <v>9</v>
      </c>
      <c r="W101" s="24" t="s">
        <v>9</v>
      </c>
      <c r="X101" s="44" t="s">
        <v>495</v>
      </c>
    </row>
    <row r="102" spans="1:24" s="41" customFormat="1" ht="121.5" customHeight="1">
      <c r="A102" s="23">
        <v>97</v>
      </c>
      <c r="B102" s="5" t="s">
        <v>1114</v>
      </c>
      <c r="C102" s="5"/>
      <c r="D102" s="48" t="s">
        <v>498</v>
      </c>
      <c r="E102" s="5"/>
      <c r="F102" s="5" t="s">
        <v>12</v>
      </c>
      <c r="G102" s="5" t="s">
        <v>499</v>
      </c>
      <c r="H102" s="5"/>
      <c r="I102" s="5">
        <v>2018</v>
      </c>
      <c r="J102" s="5" t="s">
        <v>500</v>
      </c>
      <c r="K102" s="5"/>
      <c r="L102" s="5" t="s">
        <v>501</v>
      </c>
      <c r="M102" s="5" t="s">
        <v>3</v>
      </c>
      <c r="N102" s="5" t="s">
        <v>9</v>
      </c>
      <c r="O102" s="5"/>
      <c r="P102" s="11" t="s">
        <v>9</v>
      </c>
      <c r="Q102" s="5" t="s">
        <v>9</v>
      </c>
      <c r="R102" s="5" t="s">
        <v>9</v>
      </c>
      <c r="S102" s="6">
        <v>1</v>
      </c>
      <c r="T102" s="23" t="s">
        <v>39</v>
      </c>
      <c r="U102" s="24" t="s">
        <v>9</v>
      </c>
      <c r="V102" s="24" t="s">
        <v>9</v>
      </c>
      <c r="W102" s="24" t="s">
        <v>9</v>
      </c>
      <c r="X102" s="44" t="s">
        <v>502</v>
      </c>
    </row>
    <row r="103" spans="1:24" s="41" customFormat="1" ht="94.5">
      <c r="A103" s="23">
        <v>98</v>
      </c>
      <c r="B103" s="48" t="s">
        <v>1115</v>
      </c>
      <c r="C103" s="5"/>
      <c r="D103" s="47" t="s">
        <v>503</v>
      </c>
      <c r="E103" s="5"/>
      <c r="F103" s="5" t="s">
        <v>12</v>
      </c>
      <c r="G103" s="5" t="s">
        <v>504</v>
      </c>
      <c r="H103" s="5"/>
      <c r="I103" s="5">
        <v>2018</v>
      </c>
      <c r="J103" s="5" t="s">
        <v>505</v>
      </c>
      <c r="K103" s="5"/>
      <c r="L103" s="5" t="s">
        <v>501</v>
      </c>
      <c r="M103" s="5" t="s">
        <v>3</v>
      </c>
      <c r="N103" s="5" t="s">
        <v>9</v>
      </c>
      <c r="O103" s="5"/>
      <c r="P103" s="11" t="s">
        <v>9</v>
      </c>
      <c r="Q103" s="5" t="s">
        <v>9</v>
      </c>
      <c r="R103" s="5" t="s">
        <v>9</v>
      </c>
      <c r="S103" s="6">
        <v>1</v>
      </c>
      <c r="T103" s="23" t="s">
        <v>39</v>
      </c>
      <c r="U103" s="24" t="s">
        <v>9</v>
      </c>
      <c r="V103" s="24" t="s">
        <v>9</v>
      </c>
      <c r="W103" s="24" t="s">
        <v>9</v>
      </c>
      <c r="X103" s="44" t="s">
        <v>506</v>
      </c>
    </row>
    <row r="104" spans="1:24" s="41" customFormat="1" ht="94.5">
      <c r="A104" s="23">
        <v>99</v>
      </c>
      <c r="B104" s="64" t="s">
        <v>1116</v>
      </c>
      <c r="C104" s="5"/>
      <c r="D104" s="48" t="s">
        <v>507</v>
      </c>
      <c r="E104" s="5"/>
      <c r="F104" s="5" t="s">
        <v>12</v>
      </c>
      <c r="G104" s="5" t="s">
        <v>504</v>
      </c>
      <c r="H104" s="5"/>
      <c r="I104" s="5">
        <v>2018</v>
      </c>
      <c r="J104" s="5" t="s">
        <v>508</v>
      </c>
      <c r="K104" s="5"/>
      <c r="L104" s="5" t="s">
        <v>501</v>
      </c>
      <c r="M104" s="5" t="s">
        <v>3</v>
      </c>
      <c r="N104" s="5" t="s">
        <v>9</v>
      </c>
      <c r="O104" s="5"/>
      <c r="P104" s="11" t="s">
        <v>9</v>
      </c>
      <c r="Q104" s="5" t="s">
        <v>9</v>
      </c>
      <c r="R104" s="5" t="s">
        <v>9</v>
      </c>
      <c r="S104" s="6">
        <v>1</v>
      </c>
      <c r="T104" s="23" t="s">
        <v>39</v>
      </c>
      <c r="U104" s="24" t="s">
        <v>9</v>
      </c>
      <c r="V104" s="24" t="s">
        <v>9</v>
      </c>
      <c r="W104" s="24" t="s">
        <v>9</v>
      </c>
      <c r="X104" s="44" t="s">
        <v>509</v>
      </c>
    </row>
    <row r="105" spans="1:24" s="41" customFormat="1" ht="217.5" customHeight="1">
      <c r="A105" s="23">
        <v>100</v>
      </c>
      <c r="B105" s="47" t="s">
        <v>1117</v>
      </c>
      <c r="C105" s="5"/>
      <c r="D105" s="47" t="s">
        <v>510</v>
      </c>
      <c r="E105" s="5"/>
      <c r="F105" s="5" t="s">
        <v>12</v>
      </c>
      <c r="G105" s="47" t="s">
        <v>511</v>
      </c>
      <c r="H105" s="5"/>
      <c r="I105" s="5">
        <v>2018</v>
      </c>
      <c r="J105" s="48"/>
      <c r="K105" s="5"/>
      <c r="L105" s="5" t="s">
        <v>512</v>
      </c>
      <c r="M105" s="5" t="s">
        <v>4</v>
      </c>
      <c r="N105" s="5"/>
      <c r="O105" s="5"/>
      <c r="P105" s="11" t="s">
        <v>9</v>
      </c>
      <c r="Q105" s="5" t="s">
        <v>9</v>
      </c>
      <c r="R105" s="5" t="s">
        <v>9</v>
      </c>
      <c r="S105" s="6">
        <v>1</v>
      </c>
      <c r="T105" s="23" t="s">
        <v>39</v>
      </c>
      <c r="U105" s="24" t="s">
        <v>9</v>
      </c>
      <c r="V105" s="24" t="s">
        <v>9</v>
      </c>
      <c r="W105" s="24" t="s">
        <v>9</v>
      </c>
      <c r="X105" s="44" t="s">
        <v>513</v>
      </c>
    </row>
    <row r="106" spans="1:24" s="41" customFormat="1" ht="73.5">
      <c r="A106" s="23">
        <v>101</v>
      </c>
      <c r="B106" s="47" t="s">
        <v>1118</v>
      </c>
      <c r="C106" s="65"/>
      <c r="D106" s="66" t="s">
        <v>514</v>
      </c>
      <c r="E106" s="47"/>
      <c r="F106" s="5" t="s">
        <v>12</v>
      </c>
      <c r="G106" s="15" t="s">
        <v>515</v>
      </c>
      <c r="H106" s="5"/>
      <c r="I106" s="5">
        <v>2018</v>
      </c>
      <c r="J106" s="47" t="s">
        <v>516</v>
      </c>
      <c r="K106" s="5"/>
      <c r="L106" s="55" t="s">
        <v>517</v>
      </c>
      <c r="M106" s="5" t="s">
        <v>4</v>
      </c>
      <c r="N106" s="5"/>
      <c r="O106" s="5"/>
      <c r="P106" s="11" t="s">
        <v>9</v>
      </c>
      <c r="Q106" s="5" t="s">
        <v>9</v>
      </c>
      <c r="R106" s="5" t="s">
        <v>9</v>
      </c>
      <c r="S106" s="6">
        <v>1</v>
      </c>
      <c r="T106" s="23" t="s">
        <v>39</v>
      </c>
      <c r="U106" s="24" t="s">
        <v>9</v>
      </c>
      <c r="V106" s="24" t="s">
        <v>9</v>
      </c>
      <c r="W106" s="24" t="s">
        <v>9</v>
      </c>
      <c r="X106" s="44" t="s">
        <v>563</v>
      </c>
    </row>
    <row r="107" spans="1:24" s="41" customFormat="1" ht="126">
      <c r="A107" s="23">
        <v>102</v>
      </c>
      <c r="B107" s="59" t="s">
        <v>1119</v>
      </c>
      <c r="C107" s="51" t="s">
        <v>1105</v>
      </c>
      <c r="D107" s="59" t="s">
        <v>518</v>
      </c>
      <c r="E107" s="47" t="s">
        <v>456</v>
      </c>
      <c r="F107" s="5" t="s">
        <v>12</v>
      </c>
      <c r="G107" s="5" t="s">
        <v>519</v>
      </c>
      <c r="H107" s="5" t="s">
        <v>520</v>
      </c>
      <c r="I107" s="5">
        <v>2018</v>
      </c>
      <c r="J107" s="59" t="s">
        <v>521</v>
      </c>
      <c r="K107" s="5"/>
      <c r="L107" s="5" t="s">
        <v>522</v>
      </c>
      <c r="M107" s="5" t="s">
        <v>3</v>
      </c>
      <c r="N107" s="5"/>
      <c r="O107" s="5"/>
      <c r="P107" s="11" t="s">
        <v>9</v>
      </c>
      <c r="Q107" s="5" t="s">
        <v>9</v>
      </c>
      <c r="R107" s="5" t="s">
        <v>9</v>
      </c>
      <c r="S107" s="6">
        <v>1</v>
      </c>
      <c r="T107" s="23"/>
      <c r="U107" s="24" t="s">
        <v>9</v>
      </c>
      <c r="V107" s="24" t="s">
        <v>9</v>
      </c>
      <c r="W107" s="24" t="s">
        <v>9</v>
      </c>
      <c r="X107" s="44"/>
    </row>
    <row r="108" spans="1:24" s="41" customFormat="1" ht="105">
      <c r="A108" s="23">
        <v>103</v>
      </c>
      <c r="B108" s="5" t="s">
        <v>1120</v>
      </c>
      <c r="C108" s="5"/>
      <c r="D108" s="5" t="s">
        <v>523</v>
      </c>
      <c r="E108" s="5"/>
      <c r="F108" s="5" t="s">
        <v>12</v>
      </c>
      <c r="G108" s="5" t="s">
        <v>463</v>
      </c>
      <c r="H108" s="62"/>
      <c r="I108" s="5">
        <v>2018</v>
      </c>
      <c r="J108" s="5" t="s">
        <v>524</v>
      </c>
      <c r="K108" s="5"/>
      <c r="L108" s="5" t="s">
        <v>465</v>
      </c>
      <c r="M108" s="5" t="s">
        <v>4</v>
      </c>
      <c r="N108" s="5" t="s">
        <v>469</v>
      </c>
      <c r="O108" s="5"/>
      <c r="P108" s="11" t="s">
        <v>9</v>
      </c>
      <c r="Q108" s="5" t="s">
        <v>9</v>
      </c>
      <c r="R108" s="5" t="s">
        <v>9</v>
      </c>
      <c r="S108" s="6">
        <v>1</v>
      </c>
      <c r="T108" s="23"/>
      <c r="U108" s="24" t="s">
        <v>9</v>
      </c>
      <c r="V108" s="24" t="s">
        <v>9</v>
      </c>
      <c r="W108" s="24" t="s">
        <v>9</v>
      </c>
      <c r="X108" s="44"/>
    </row>
    <row r="109" spans="1:24" s="41" customFormat="1" ht="105">
      <c r="A109" s="23">
        <v>104</v>
      </c>
      <c r="B109" s="5" t="s">
        <v>1121</v>
      </c>
      <c r="C109" s="5"/>
      <c r="D109" s="5" t="s">
        <v>525</v>
      </c>
      <c r="E109" s="5"/>
      <c r="F109" s="5" t="s">
        <v>12</v>
      </c>
      <c r="G109" s="5" t="s">
        <v>463</v>
      </c>
      <c r="H109" s="5"/>
      <c r="I109" s="5">
        <v>2018</v>
      </c>
      <c r="J109" s="5" t="s">
        <v>526</v>
      </c>
      <c r="K109" s="5"/>
      <c r="L109" s="5" t="s">
        <v>465</v>
      </c>
      <c r="M109" s="5" t="s">
        <v>4</v>
      </c>
      <c r="N109" s="5" t="s">
        <v>469</v>
      </c>
      <c r="O109" s="5"/>
      <c r="P109" s="11" t="s">
        <v>9</v>
      </c>
      <c r="Q109" s="5" t="s">
        <v>16</v>
      </c>
      <c r="R109" s="5" t="s">
        <v>9</v>
      </c>
      <c r="S109" s="6">
        <v>1</v>
      </c>
      <c r="T109" s="23"/>
      <c r="U109" s="24" t="s">
        <v>9</v>
      </c>
      <c r="V109" s="24" t="s">
        <v>9</v>
      </c>
      <c r="W109" s="24" t="s">
        <v>9</v>
      </c>
      <c r="X109" s="44"/>
    </row>
    <row r="110" spans="1:24" s="41" customFormat="1" ht="105">
      <c r="A110" s="23">
        <v>105</v>
      </c>
      <c r="B110" s="63" t="s">
        <v>1122</v>
      </c>
      <c r="C110" s="5"/>
      <c r="D110" s="5" t="s">
        <v>462</v>
      </c>
      <c r="E110" s="5"/>
      <c r="F110" s="5" t="s">
        <v>12</v>
      </c>
      <c r="G110" s="5" t="s">
        <v>463</v>
      </c>
      <c r="H110" s="5"/>
      <c r="I110" s="5">
        <v>2018</v>
      </c>
      <c r="J110" s="5" t="s">
        <v>527</v>
      </c>
      <c r="K110" s="5"/>
      <c r="L110" s="5" t="s">
        <v>465</v>
      </c>
      <c r="M110" s="5" t="s">
        <v>4</v>
      </c>
      <c r="N110" s="5" t="s">
        <v>469</v>
      </c>
      <c r="O110" s="5"/>
      <c r="P110" s="11" t="s">
        <v>9</v>
      </c>
      <c r="Q110" s="5" t="s">
        <v>16</v>
      </c>
      <c r="R110" s="5" t="s">
        <v>9</v>
      </c>
      <c r="S110" s="6">
        <v>1</v>
      </c>
      <c r="T110" s="23"/>
      <c r="U110" s="24" t="s">
        <v>9</v>
      </c>
      <c r="V110" s="24" t="s">
        <v>9</v>
      </c>
      <c r="W110" s="24" t="s">
        <v>9</v>
      </c>
      <c r="X110" s="44"/>
    </row>
    <row r="111" spans="1:24" s="41" customFormat="1" ht="136.5">
      <c r="A111" s="23">
        <v>106</v>
      </c>
      <c r="B111" s="5" t="s">
        <v>528</v>
      </c>
      <c r="C111" s="5" t="s">
        <v>529</v>
      </c>
      <c r="D111" s="5" t="s">
        <v>530</v>
      </c>
      <c r="E111" s="5" t="s">
        <v>531</v>
      </c>
      <c r="F111" s="5" t="s">
        <v>12</v>
      </c>
      <c r="G111" s="5" t="s">
        <v>477</v>
      </c>
      <c r="H111" s="5" t="s">
        <v>532</v>
      </c>
      <c r="I111" s="5">
        <v>2018</v>
      </c>
      <c r="J111" s="5" t="s">
        <v>533</v>
      </c>
      <c r="K111" s="5"/>
      <c r="L111" s="5" t="s">
        <v>479</v>
      </c>
      <c r="M111" s="5" t="s">
        <v>3</v>
      </c>
      <c r="N111" s="5" t="s">
        <v>9</v>
      </c>
      <c r="O111" s="5"/>
      <c r="P111" s="11" t="s">
        <v>9</v>
      </c>
      <c r="Q111" s="5" t="s">
        <v>16</v>
      </c>
      <c r="R111" s="5" t="s">
        <v>9</v>
      </c>
      <c r="S111" s="6">
        <v>1</v>
      </c>
      <c r="T111" s="23"/>
      <c r="U111" s="24" t="s">
        <v>9</v>
      </c>
      <c r="V111" s="24" t="s">
        <v>9</v>
      </c>
      <c r="W111" s="24" t="s">
        <v>9</v>
      </c>
      <c r="X111" s="44"/>
    </row>
    <row r="112" spans="1:24" s="41" customFormat="1" ht="180" customHeight="1">
      <c r="A112" s="23">
        <v>107</v>
      </c>
      <c r="B112" s="6" t="s">
        <v>338</v>
      </c>
      <c r="C112" s="5"/>
      <c r="D112" s="5" t="s">
        <v>534</v>
      </c>
      <c r="E112" s="5"/>
      <c r="F112" s="5" t="s">
        <v>12</v>
      </c>
      <c r="G112" s="5" t="s">
        <v>612</v>
      </c>
      <c r="H112" s="5"/>
      <c r="I112" s="5">
        <v>2018</v>
      </c>
      <c r="J112" s="5" t="s">
        <v>535</v>
      </c>
      <c r="K112" s="5"/>
      <c r="L112" s="5" t="s">
        <v>536</v>
      </c>
      <c r="M112" s="5" t="s">
        <v>3</v>
      </c>
      <c r="N112" s="5"/>
      <c r="O112" s="5"/>
      <c r="P112" s="11" t="s">
        <v>9</v>
      </c>
      <c r="Q112" s="5" t="s">
        <v>9</v>
      </c>
      <c r="R112" s="5" t="s">
        <v>9</v>
      </c>
      <c r="S112" s="6">
        <v>1</v>
      </c>
      <c r="T112" s="23" t="s">
        <v>39</v>
      </c>
      <c r="U112" s="24" t="s">
        <v>9</v>
      </c>
      <c r="V112" s="24" t="s">
        <v>9</v>
      </c>
      <c r="W112" s="24" t="s">
        <v>9</v>
      </c>
      <c r="X112" s="44" t="s">
        <v>537</v>
      </c>
    </row>
    <row r="113" spans="1:24" s="41" customFormat="1" ht="199.5">
      <c r="A113" s="23">
        <v>108</v>
      </c>
      <c r="B113" s="48" t="s">
        <v>1123</v>
      </c>
      <c r="C113" s="5"/>
      <c r="D113" s="48" t="s">
        <v>538</v>
      </c>
      <c r="E113" s="5"/>
      <c r="F113" s="5" t="s">
        <v>12</v>
      </c>
      <c r="G113" s="48" t="s">
        <v>511</v>
      </c>
      <c r="H113" s="5"/>
      <c r="I113" s="5">
        <v>2018</v>
      </c>
      <c r="J113" s="47"/>
      <c r="K113" s="5"/>
      <c r="L113" s="5" t="s">
        <v>512</v>
      </c>
      <c r="M113" s="5" t="s">
        <v>4</v>
      </c>
      <c r="N113" s="5"/>
      <c r="O113" s="5"/>
      <c r="P113" s="11" t="s">
        <v>9</v>
      </c>
      <c r="Q113" s="5" t="s">
        <v>9</v>
      </c>
      <c r="R113" s="5" t="s">
        <v>9</v>
      </c>
      <c r="S113" s="6">
        <v>1</v>
      </c>
      <c r="T113" s="23" t="s">
        <v>39</v>
      </c>
      <c r="U113" s="24" t="s">
        <v>9</v>
      </c>
      <c r="V113" s="24" t="s">
        <v>9</v>
      </c>
      <c r="W113" s="24" t="s">
        <v>9</v>
      </c>
      <c r="X113" s="44" t="s">
        <v>513</v>
      </c>
    </row>
    <row r="114" spans="1:24" s="41" customFormat="1" ht="136.5">
      <c r="A114" s="23">
        <v>109</v>
      </c>
      <c r="B114" s="6" t="s">
        <v>568</v>
      </c>
      <c r="C114" s="6"/>
      <c r="D114" s="5" t="s">
        <v>569</v>
      </c>
      <c r="E114" s="43"/>
      <c r="F114" s="5" t="s">
        <v>18</v>
      </c>
      <c r="G114" s="5" t="s">
        <v>609</v>
      </c>
      <c r="H114" s="5" t="s">
        <v>118</v>
      </c>
      <c r="I114" s="5">
        <v>2018</v>
      </c>
      <c r="J114" s="5" t="s">
        <v>610</v>
      </c>
      <c r="K114" s="5"/>
      <c r="L114" s="5" t="s">
        <v>611</v>
      </c>
      <c r="M114" s="5" t="s">
        <v>3</v>
      </c>
      <c r="N114" s="5" t="s">
        <v>653</v>
      </c>
      <c r="O114" s="5"/>
      <c r="P114" s="54" t="s">
        <v>9</v>
      </c>
      <c r="Q114" s="5" t="s">
        <v>9</v>
      </c>
      <c r="R114" s="5" t="s">
        <v>9</v>
      </c>
      <c r="S114" s="6">
        <v>1</v>
      </c>
      <c r="T114" s="5"/>
      <c r="U114" s="5" t="s">
        <v>9</v>
      </c>
      <c r="V114" s="5" t="s">
        <v>9</v>
      </c>
      <c r="W114" s="5" t="s">
        <v>9</v>
      </c>
      <c r="X114" s="44"/>
    </row>
    <row r="115" spans="1:24" s="41" customFormat="1" ht="189.75" customHeight="1">
      <c r="A115" s="23">
        <v>110</v>
      </c>
      <c r="B115" s="6" t="s">
        <v>570</v>
      </c>
      <c r="C115" s="5"/>
      <c r="D115" s="5" t="s">
        <v>571</v>
      </c>
      <c r="E115" s="5"/>
      <c r="F115" s="5" t="s">
        <v>12</v>
      </c>
      <c r="G115" s="5" t="s">
        <v>612</v>
      </c>
      <c r="H115" s="5"/>
      <c r="I115" s="5">
        <v>2018</v>
      </c>
      <c r="J115" s="5" t="s">
        <v>613</v>
      </c>
      <c r="K115" s="5"/>
      <c r="L115" s="5" t="s">
        <v>614</v>
      </c>
      <c r="M115" s="5" t="s">
        <v>3</v>
      </c>
      <c r="N115" s="5"/>
      <c r="O115" s="5"/>
      <c r="P115" s="54" t="s">
        <v>9</v>
      </c>
      <c r="Q115" s="5" t="s">
        <v>9</v>
      </c>
      <c r="R115" s="5" t="s">
        <v>9</v>
      </c>
      <c r="S115" s="6">
        <v>1</v>
      </c>
      <c r="T115" s="5" t="s">
        <v>39</v>
      </c>
      <c r="U115" s="5" t="s">
        <v>9</v>
      </c>
      <c r="V115" s="5" t="s">
        <v>9</v>
      </c>
      <c r="W115" s="5" t="s">
        <v>9</v>
      </c>
      <c r="X115" s="44" t="s">
        <v>664</v>
      </c>
    </row>
    <row r="116" spans="1:24" s="41" customFormat="1" ht="178.5">
      <c r="A116" s="23">
        <v>111</v>
      </c>
      <c r="B116" s="6" t="s">
        <v>572</v>
      </c>
      <c r="C116" s="40"/>
      <c r="D116" s="5" t="s">
        <v>573</v>
      </c>
      <c r="E116" s="40"/>
      <c r="F116" s="5" t="s">
        <v>18</v>
      </c>
      <c r="G116" s="5" t="s">
        <v>615</v>
      </c>
      <c r="H116" s="5" t="s">
        <v>118</v>
      </c>
      <c r="I116" s="5">
        <v>2018</v>
      </c>
      <c r="J116" s="5" t="s">
        <v>616</v>
      </c>
      <c r="K116" s="5"/>
      <c r="L116" s="44" t="s">
        <v>194</v>
      </c>
      <c r="M116" s="5" t="s">
        <v>3</v>
      </c>
      <c r="N116" s="5" t="s">
        <v>195</v>
      </c>
      <c r="O116" s="5"/>
      <c r="P116" s="5" t="s">
        <v>9</v>
      </c>
      <c r="Q116" s="5" t="s">
        <v>9</v>
      </c>
      <c r="R116" s="5" t="s">
        <v>9</v>
      </c>
      <c r="S116" s="5" t="s">
        <v>47</v>
      </c>
      <c r="T116" s="5"/>
      <c r="U116" s="5" t="s">
        <v>9</v>
      </c>
      <c r="V116" s="5" t="s">
        <v>9</v>
      </c>
      <c r="W116" s="5" t="s">
        <v>9</v>
      </c>
      <c r="X116" s="44"/>
    </row>
    <row r="117" spans="1:24" s="41" customFormat="1" ht="115.5">
      <c r="A117" s="23">
        <v>112</v>
      </c>
      <c r="B117" s="6" t="s">
        <v>574</v>
      </c>
      <c r="C117" s="5"/>
      <c r="D117" s="5" t="s">
        <v>575</v>
      </c>
      <c r="E117" s="5"/>
      <c r="F117" s="5" t="s">
        <v>18</v>
      </c>
      <c r="G117" s="5" t="s">
        <v>617</v>
      </c>
      <c r="H117" s="5" t="s">
        <v>118</v>
      </c>
      <c r="I117" s="5">
        <v>2018</v>
      </c>
      <c r="J117" s="5" t="s">
        <v>618</v>
      </c>
      <c r="K117" s="5"/>
      <c r="L117" s="5" t="s">
        <v>619</v>
      </c>
      <c r="M117" s="5" t="s">
        <v>3</v>
      </c>
      <c r="N117" s="5" t="s">
        <v>654</v>
      </c>
      <c r="O117" s="5"/>
      <c r="P117" s="11" t="s">
        <v>9</v>
      </c>
      <c r="Q117" s="5" t="s">
        <v>9</v>
      </c>
      <c r="R117" s="5" t="s">
        <v>9</v>
      </c>
      <c r="S117" s="6" t="s">
        <v>47</v>
      </c>
      <c r="T117" s="23"/>
      <c r="U117" s="23" t="s">
        <v>9</v>
      </c>
      <c r="V117" s="23" t="s">
        <v>9</v>
      </c>
      <c r="W117" s="23" t="s">
        <v>9</v>
      </c>
      <c r="X117" s="44" t="s">
        <v>665</v>
      </c>
    </row>
    <row r="118" spans="1:24" s="41" customFormat="1" ht="115.5">
      <c r="A118" s="23">
        <v>113</v>
      </c>
      <c r="B118" s="6" t="s">
        <v>576</v>
      </c>
      <c r="C118" s="5"/>
      <c r="D118" s="5" t="s">
        <v>577</v>
      </c>
      <c r="E118" s="5"/>
      <c r="F118" s="5" t="s">
        <v>18</v>
      </c>
      <c r="G118" s="5" t="s">
        <v>617</v>
      </c>
      <c r="H118" s="5" t="s">
        <v>118</v>
      </c>
      <c r="I118" s="5">
        <v>2018</v>
      </c>
      <c r="J118" s="5" t="s">
        <v>620</v>
      </c>
      <c r="K118" s="5"/>
      <c r="L118" s="5" t="s">
        <v>619</v>
      </c>
      <c r="M118" s="5" t="s">
        <v>3</v>
      </c>
      <c r="N118" s="5" t="s">
        <v>654</v>
      </c>
      <c r="O118" s="5"/>
      <c r="P118" s="11" t="s">
        <v>9</v>
      </c>
      <c r="Q118" s="5" t="s">
        <v>16</v>
      </c>
      <c r="R118" s="5" t="s">
        <v>9</v>
      </c>
      <c r="S118" s="6" t="s">
        <v>47</v>
      </c>
      <c r="T118" s="23"/>
      <c r="U118" s="23" t="s">
        <v>9</v>
      </c>
      <c r="V118" s="23" t="s">
        <v>9</v>
      </c>
      <c r="W118" s="23" t="s">
        <v>9</v>
      </c>
      <c r="X118" s="44"/>
    </row>
    <row r="119" spans="1:24" s="41" customFormat="1" ht="225" customHeight="1">
      <c r="A119" s="23">
        <v>114</v>
      </c>
      <c r="B119" s="6" t="s">
        <v>578</v>
      </c>
      <c r="C119" s="5"/>
      <c r="D119" s="5" t="s">
        <v>842</v>
      </c>
      <c r="E119" s="5"/>
      <c r="F119" s="5" t="s">
        <v>18</v>
      </c>
      <c r="G119" s="5" t="s">
        <v>849</v>
      </c>
      <c r="H119" s="5" t="s">
        <v>118</v>
      </c>
      <c r="I119" s="5">
        <v>2018</v>
      </c>
      <c r="J119" s="5" t="s">
        <v>621</v>
      </c>
      <c r="K119" s="5"/>
      <c r="L119" s="5" t="s">
        <v>847</v>
      </c>
      <c r="M119" s="5" t="s">
        <v>3</v>
      </c>
      <c r="N119" s="5" t="s">
        <v>655</v>
      </c>
      <c r="O119" s="5"/>
      <c r="P119" s="11" t="s">
        <v>9</v>
      </c>
      <c r="Q119" s="5" t="s">
        <v>9</v>
      </c>
      <c r="R119" s="5" t="s">
        <v>9</v>
      </c>
      <c r="S119" s="6" t="s">
        <v>47</v>
      </c>
      <c r="T119" s="23"/>
      <c r="U119" s="23" t="s">
        <v>9</v>
      </c>
      <c r="V119" s="23" t="s">
        <v>9</v>
      </c>
      <c r="W119" s="23" t="s">
        <v>9</v>
      </c>
      <c r="X119" s="44"/>
    </row>
    <row r="120" spans="1:24" s="41" customFormat="1" ht="189">
      <c r="A120" s="23">
        <v>115</v>
      </c>
      <c r="B120" s="6" t="s">
        <v>576</v>
      </c>
      <c r="C120" s="5"/>
      <c r="D120" s="5" t="s">
        <v>579</v>
      </c>
      <c r="E120" s="5"/>
      <c r="F120" s="5" t="s">
        <v>18</v>
      </c>
      <c r="G120" s="5" t="s">
        <v>622</v>
      </c>
      <c r="H120" s="5" t="s">
        <v>118</v>
      </c>
      <c r="I120" s="5">
        <v>2018</v>
      </c>
      <c r="J120" s="5" t="s">
        <v>623</v>
      </c>
      <c r="K120" s="5"/>
      <c r="L120" s="5" t="s">
        <v>624</v>
      </c>
      <c r="M120" s="5" t="s">
        <v>3</v>
      </c>
      <c r="N120" s="5" t="s">
        <v>656</v>
      </c>
      <c r="O120" s="5"/>
      <c r="P120" s="11" t="s">
        <v>9</v>
      </c>
      <c r="Q120" s="5" t="s">
        <v>16</v>
      </c>
      <c r="R120" s="5" t="s">
        <v>9</v>
      </c>
      <c r="S120" s="6" t="s">
        <v>47</v>
      </c>
      <c r="T120" s="23"/>
      <c r="U120" s="23" t="s">
        <v>9</v>
      </c>
      <c r="V120" s="23" t="s">
        <v>9</v>
      </c>
      <c r="W120" s="23" t="s">
        <v>9</v>
      </c>
      <c r="X120" s="44"/>
    </row>
    <row r="121" spans="1:24" s="41" customFormat="1" ht="147">
      <c r="A121" s="23">
        <v>116</v>
      </c>
      <c r="B121" s="6" t="s">
        <v>580</v>
      </c>
      <c r="C121" s="5"/>
      <c r="D121" s="5" t="s">
        <v>581</v>
      </c>
      <c r="E121" s="5"/>
      <c r="F121" s="5" t="s">
        <v>18</v>
      </c>
      <c r="G121" s="5" t="s">
        <v>625</v>
      </c>
      <c r="H121" s="5" t="s">
        <v>118</v>
      </c>
      <c r="I121" s="5">
        <v>2018</v>
      </c>
      <c r="J121" s="5" t="s">
        <v>626</v>
      </c>
      <c r="K121" s="5"/>
      <c r="L121" s="5" t="s">
        <v>627</v>
      </c>
      <c r="M121" s="5" t="s">
        <v>3</v>
      </c>
      <c r="N121" s="5" t="s">
        <v>657</v>
      </c>
      <c r="O121" s="5"/>
      <c r="P121" s="11" t="s">
        <v>9</v>
      </c>
      <c r="Q121" s="5" t="s">
        <v>16</v>
      </c>
      <c r="R121" s="5" t="s">
        <v>9</v>
      </c>
      <c r="S121" s="6">
        <v>1</v>
      </c>
      <c r="T121" s="23" t="s">
        <v>39</v>
      </c>
      <c r="U121" s="23" t="s">
        <v>9</v>
      </c>
      <c r="V121" s="23" t="s">
        <v>9</v>
      </c>
      <c r="W121" s="23" t="s">
        <v>9</v>
      </c>
      <c r="X121" s="44" t="s">
        <v>666</v>
      </c>
    </row>
    <row r="122" spans="1:24" s="41" customFormat="1" ht="94.5">
      <c r="A122" s="23">
        <v>117</v>
      </c>
      <c r="B122" s="6" t="s">
        <v>582</v>
      </c>
      <c r="C122" s="43"/>
      <c r="D122" s="5" t="s">
        <v>583</v>
      </c>
      <c r="E122" s="5"/>
      <c r="F122" s="5" t="s">
        <v>5</v>
      </c>
      <c r="G122" s="5" t="s">
        <v>628</v>
      </c>
      <c r="H122" s="5" t="s">
        <v>118</v>
      </c>
      <c r="I122" s="5">
        <v>2018</v>
      </c>
      <c r="J122" s="5" t="s">
        <v>629</v>
      </c>
      <c r="K122" s="5"/>
      <c r="L122" s="5" t="s">
        <v>398</v>
      </c>
      <c r="M122" s="5" t="s">
        <v>3</v>
      </c>
      <c r="N122" s="5" t="s">
        <v>658</v>
      </c>
      <c r="O122" s="5"/>
      <c r="P122" s="11" t="s">
        <v>9</v>
      </c>
      <c r="Q122" s="5" t="s">
        <v>16</v>
      </c>
      <c r="R122" s="5" t="s">
        <v>1</v>
      </c>
      <c r="S122" s="6"/>
      <c r="T122" s="23"/>
      <c r="U122" s="23" t="s">
        <v>9</v>
      </c>
      <c r="V122" s="23" t="s">
        <v>72</v>
      </c>
      <c r="W122" s="23" t="s">
        <v>9</v>
      </c>
      <c r="X122" s="44" t="s">
        <v>667</v>
      </c>
    </row>
    <row r="123" spans="1:24" s="41" customFormat="1" ht="103.5" customHeight="1">
      <c r="A123" s="23">
        <v>118</v>
      </c>
      <c r="B123" s="5" t="s">
        <v>584</v>
      </c>
      <c r="C123" s="43"/>
      <c r="D123" s="5" t="s">
        <v>585</v>
      </c>
      <c r="E123" s="5"/>
      <c r="F123" s="5" t="s">
        <v>5</v>
      </c>
      <c r="G123" s="5" t="s">
        <v>628</v>
      </c>
      <c r="H123" s="5" t="s">
        <v>118</v>
      </c>
      <c r="I123" s="5">
        <v>2018</v>
      </c>
      <c r="J123" s="5" t="s">
        <v>986</v>
      </c>
      <c r="K123" s="5"/>
      <c r="L123" s="5" t="s">
        <v>398</v>
      </c>
      <c r="M123" s="5" t="s">
        <v>3</v>
      </c>
      <c r="N123" s="5" t="s">
        <v>658</v>
      </c>
      <c r="O123" s="5"/>
      <c r="P123" s="11" t="s">
        <v>9</v>
      </c>
      <c r="Q123" s="5" t="s">
        <v>16</v>
      </c>
      <c r="R123" s="5" t="s">
        <v>1</v>
      </c>
      <c r="S123" s="6"/>
      <c r="T123" s="23"/>
      <c r="U123" s="23" t="s">
        <v>9</v>
      </c>
      <c r="V123" s="23" t="s">
        <v>9</v>
      </c>
      <c r="W123" s="23" t="s">
        <v>9</v>
      </c>
      <c r="X123" s="44" t="s">
        <v>667</v>
      </c>
    </row>
    <row r="124" spans="1:24" s="41" customFormat="1" ht="115.5">
      <c r="A124" s="23">
        <v>119</v>
      </c>
      <c r="B124" s="5" t="s">
        <v>678</v>
      </c>
      <c r="C124" s="5" t="s">
        <v>586</v>
      </c>
      <c r="D124" s="5" t="s">
        <v>587</v>
      </c>
      <c r="E124" s="5" t="s">
        <v>588</v>
      </c>
      <c r="F124" s="5" t="s">
        <v>5</v>
      </c>
      <c r="G124" s="5" t="s">
        <v>376</v>
      </c>
      <c r="H124" s="5" t="s">
        <v>377</v>
      </c>
      <c r="I124" s="5">
        <v>2018</v>
      </c>
      <c r="J124" s="5" t="s">
        <v>631</v>
      </c>
      <c r="K124" s="5" t="s">
        <v>632</v>
      </c>
      <c r="L124" s="5" t="s">
        <v>633</v>
      </c>
      <c r="M124" s="5" t="s">
        <v>3</v>
      </c>
      <c r="N124" s="5" t="s">
        <v>400</v>
      </c>
      <c r="O124" s="5" t="s">
        <v>659</v>
      </c>
      <c r="P124" s="11" t="s">
        <v>11</v>
      </c>
      <c r="Q124" s="5" t="s">
        <v>16</v>
      </c>
      <c r="R124" s="5" t="s">
        <v>1</v>
      </c>
      <c r="S124" s="6"/>
      <c r="T124" s="23"/>
      <c r="U124" s="23" t="s">
        <v>68</v>
      </c>
      <c r="V124" s="23" t="s">
        <v>72</v>
      </c>
      <c r="W124" s="23" t="s">
        <v>9</v>
      </c>
      <c r="X124" s="44" t="s">
        <v>668</v>
      </c>
    </row>
    <row r="125" spans="1:24" s="41" customFormat="1" ht="73.5">
      <c r="A125" s="23">
        <v>120</v>
      </c>
      <c r="B125" s="6" t="s">
        <v>568</v>
      </c>
      <c r="C125" s="6" t="s">
        <v>589</v>
      </c>
      <c r="D125" s="5" t="s">
        <v>590</v>
      </c>
      <c r="E125" s="5" t="s">
        <v>591</v>
      </c>
      <c r="F125" s="5" t="s">
        <v>5</v>
      </c>
      <c r="G125" s="5" t="s">
        <v>634</v>
      </c>
      <c r="H125" s="5" t="s">
        <v>635</v>
      </c>
      <c r="I125" s="5">
        <v>2018</v>
      </c>
      <c r="J125" s="5" t="s">
        <v>636</v>
      </c>
      <c r="K125" s="5"/>
      <c r="L125" s="5" t="s">
        <v>637</v>
      </c>
      <c r="M125" s="5" t="s">
        <v>3</v>
      </c>
      <c r="N125" s="5" t="s">
        <v>660</v>
      </c>
      <c r="O125" s="5"/>
      <c r="P125" s="11" t="s">
        <v>9</v>
      </c>
      <c r="Q125" s="5" t="s">
        <v>16</v>
      </c>
      <c r="R125" s="5" t="s">
        <v>1</v>
      </c>
      <c r="S125" s="6"/>
      <c r="T125" s="23"/>
      <c r="U125" s="23" t="s">
        <v>68</v>
      </c>
      <c r="V125" s="23" t="s">
        <v>9</v>
      </c>
      <c r="W125" s="23" t="s">
        <v>9</v>
      </c>
      <c r="X125" s="44" t="s">
        <v>669</v>
      </c>
    </row>
    <row r="126" spans="1:24" s="41" customFormat="1" ht="73.5">
      <c r="A126" s="23">
        <v>121</v>
      </c>
      <c r="B126" s="6" t="s">
        <v>582</v>
      </c>
      <c r="C126" s="5"/>
      <c r="D126" s="5" t="s">
        <v>592</v>
      </c>
      <c r="E126" s="5"/>
      <c r="F126" s="5" t="s">
        <v>5</v>
      </c>
      <c r="G126" s="5" t="s">
        <v>78</v>
      </c>
      <c r="H126" s="5" t="s">
        <v>116</v>
      </c>
      <c r="I126" s="5">
        <v>2018</v>
      </c>
      <c r="J126" s="5" t="s">
        <v>638</v>
      </c>
      <c r="K126" s="5"/>
      <c r="L126" s="5" t="s">
        <v>383</v>
      </c>
      <c r="M126" s="5" t="s">
        <v>3</v>
      </c>
      <c r="N126" s="5" t="s">
        <v>79</v>
      </c>
      <c r="O126" s="5"/>
      <c r="P126" s="11" t="s">
        <v>9</v>
      </c>
      <c r="Q126" s="5" t="s">
        <v>16</v>
      </c>
      <c r="R126" s="5" t="s">
        <v>9</v>
      </c>
      <c r="S126" s="6"/>
      <c r="T126" s="23"/>
      <c r="U126" s="23" t="s">
        <v>9</v>
      </c>
      <c r="V126" s="23" t="s">
        <v>9</v>
      </c>
      <c r="W126" s="23" t="s">
        <v>9</v>
      </c>
      <c r="X126" s="44"/>
    </row>
    <row r="127" spans="1:24" s="41" customFormat="1" ht="73.5">
      <c r="A127" s="23">
        <v>122</v>
      </c>
      <c r="B127" s="6" t="s">
        <v>593</v>
      </c>
      <c r="C127" s="5"/>
      <c r="D127" s="5" t="s">
        <v>594</v>
      </c>
      <c r="E127" s="5"/>
      <c r="F127" s="5" t="s">
        <v>5</v>
      </c>
      <c r="G127" s="5" t="s">
        <v>78</v>
      </c>
      <c r="H127" s="5" t="s">
        <v>116</v>
      </c>
      <c r="I127" s="5">
        <v>2018</v>
      </c>
      <c r="J127" s="5" t="s">
        <v>639</v>
      </c>
      <c r="K127" s="5"/>
      <c r="L127" s="5" t="s">
        <v>383</v>
      </c>
      <c r="M127" s="5" t="s">
        <v>3</v>
      </c>
      <c r="N127" s="5" t="s">
        <v>79</v>
      </c>
      <c r="O127" s="5"/>
      <c r="P127" s="11" t="s">
        <v>9</v>
      </c>
      <c r="Q127" s="5" t="s">
        <v>16</v>
      </c>
      <c r="R127" s="5" t="s">
        <v>9</v>
      </c>
      <c r="S127" s="6"/>
      <c r="T127" s="23"/>
      <c r="U127" s="23" t="s">
        <v>9</v>
      </c>
      <c r="V127" s="23" t="s">
        <v>9</v>
      </c>
      <c r="W127" s="23" t="s">
        <v>9</v>
      </c>
      <c r="X127" s="44"/>
    </row>
    <row r="128" spans="1:24" s="41" customFormat="1" ht="73.5">
      <c r="A128" s="23">
        <v>123</v>
      </c>
      <c r="B128" s="6" t="s">
        <v>672</v>
      </c>
      <c r="C128" s="5" t="s">
        <v>696</v>
      </c>
      <c r="D128" s="5" t="s">
        <v>595</v>
      </c>
      <c r="E128" s="5" t="s">
        <v>695</v>
      </c>
      <c r="F128" s="5" t="s">
        <v>5</v>
      </c>
      <c r="G128" s="5" t="s">
        <v>78</v>
      </c>
      <c r="H128" s="5" t="s">
        <v>116</v>
      </c>
      <c r="I128" s="5">
        <v>2018</v>
      </c>
      <c r="J128" s="5" t="s">
        <v>640</v>
      </c>
      <c r="K128" s="5"/>
      <c r="L128" s="5" t="s">
        <v>383</v>
      </c>
      <c r="M128" s="5" t="s">
        <v>3</v>
      </c>
      <c r="N128" s="5" t="s">
        <v>79</v>
      </c>
      <c r="O128" s="5"/>
      <c r="P128" s="11" t="s">
        <v>9</v>
      </c>
      <c r="Q128" s="5" t="s">
        <v>16</v>
      </c>
      <c r="R128" s="5" t="s">
        <v>9</v>
      </c>
      <c r="S128" s="6"/>
      <c r="T128" s="23"/>
      <c r="U128" s="23" t="s">
        <v>9</v>
      </c>
      <c r="V128" s="23" t="s">
        <v>9</v>
      </c>
      <c r="W128" s="23" t="s">
        <v>9</v>
      </c>
      <c r="X128" s="44"/>
    </row>
    <row r="129" spans="1:24" s="41" customFormat="1" ht="184.5" customHeight="1">
      <c r="A129" s="23">
        <v>124</v>
      </c>
      <c r="B129" s="6" t="s">
        <v>673</v>
      </c>
      <c r="C129" s="5" t="s">
        <v>698</v>
      </c>
      <c r="D129" s="5" t="s">
        <v>596</v>
      </c>
      <c r="E129" s="5" t="s">
        <v>697</v>
      </c>
      <c r="F129" s="5" t="s">
        <v>5</v>
      </c>
      <c r="G129" s="5" t="s">
        <v>78</v>
      </c>
      <c r="H129" s="5" t="s">
        <v>116</v>
      </c>
      <c r="I129" s="5">
        <v>2018</v>
      </c>
      <c r="J129" s="5" t="s">
        <v>641</v>
      </c>
      <c r="K129" s="5"/>
      <c r="L129" s="5" t="s">
        <v>383</v>
      </c>
      <c r="M129" s="5" t="s">
        <v>3</v>
      </c>
      <c r="N129" s="5" t="s">
        <v>79</v>
      </c>
      <c r="O129" s="5"/>
      <c r="P129" s="11" t="s">
        <v>9</v>
      </c>
      <c r="Q129" s="5" t="s">
        <v>16</v>
      </c>
      <c r="R129" s="5" t="s">
        <v>9</v>
      </c>
      <c r="S129" s="6"/>
      <c r="T129" s="23"/>
      <c r="U129" s="23" t="s">
        <v>9</v>
      </c>
      <c r="V129" s="23" t="s">
        <v>9</v>
      </c>
      <c r="W129" s="23" t="s">
        <v>9</v>
      </c>
      <c r="X129" s="44"/>
    </row>
    <row r="130" spans="1:24" s="41" customFormat="1" ht="98.25" customHeight="1">
      <c r="A130" s="23">
        <v>125</v>
      </c>
      <c r="B130" s="6" t="s">
        <v>597</v>
      </c>
      <c r="C130" s="5" t="s">
        <v>700</v>
      </c>
      <c r="D130" s="5" t="s">
        <v>598</v>
      </c>
      <c r="E130" s="5" t="s">
        <v>699</v>
      </c>
      <c r="F130" s="5" t="s">
        <v>5</v>
      </c>
      <c r="G130" s="5" t="s">
        <v>78</v>
      </c>
      <c r="H130" s="5" t="s">
        <v>116</v>
      </c>
      <c r="I130" s="5">
        <v>2018</v>
      </c>
      <c r="J130" s="5" t="s">
        <v>642</v>
      </c>
      <c r="K130" s="5"/>
      <c r="L130" s="5" t="s">
        <v>383</v>
      </c>
      <c r="M130" s="5" t="s">
        <v>3</v>
      </c>
      <c r="N130" s="5" t="s">
        <v>79</v>
      </c>
      <c r="O130" s="5"/>
      <c r="P130" s="11" t="s">
        <v>9</v>
      </c>
      <c r="Q130" s="5" t="s">
        <v>16</v>
      </c>
      <c r="R130" s="5" t="s">
        <v>9</v>
      </c>
      <c r="S130" s="6"/>
      <c r="T130" s="23"/>
      <c r="U130" s="23" t="s">
        <v>9</v>
      </c>
      <c r="V130" s="23" t="s">
        <v>9</v>
      </c>
      <c r="W130" s="23" t="s">
        <v>9</v>
      </c>
      <c r="X130" s="44"/>
    </row>
    <row r="131" spans="1:24" s="41" customFormat="1" ht="73.5">
      <c r="A131" s="23">
        <v>126</v>
      </c>
      <c r="B131" s="6" t="s">
        <v>599</v>
      </c>
      <c r="C131" s="5" t="s">
        <v>702</v>
      </c>
      <c r="D131" s="5" t="s">
        <v>600</v>
      </c>
      <c r="E131" s="5" t="s">
        <v>701</v>
      </c>
      <c r="F131" s="5" t="s">
        <v>5</v>
      </c>
      <c r="G131" s="5" t="s">
        <v>78</v>
      </c>
      <c r="H131" s="5" t="s">
        <v>116</v>
      </c>
      <c r="I131" s="5">
        <v>2018</v>
      </c>
      <c r="J131" s="5" t="s">
        <v>643</v>
      </c>
      <c r="K131" s="5"/>
      <c r="L131" s="5" t="s">
        <v>383</v>
      </c>
      <c r="M131" s="5" t="s">
        <v>3</v>
      </c>
      <c r="N131" s="5" t="s">
        <v>79</v>
      </c>
      <c r="O131" s="5"/>
      <c r="P131" s="11" t="s">
        <v>9</v>
      </c>
      <c r="Q131" s="5" t="s">
        <v>16</v>
      </c>
      <c r="R131" s="5" t="s">
        <v>9</v>
      </c>
      <c r="S131" s="6"/>
      <c r="T131" s="23"/>
      <c r="U131" s="23" t="s">
        <v>9</v>
      </c>
      <c r="V131" s="23" t="s">
        <v>9</v>
      </c>
      <c r="W131" s="23" t="s">
        <v>9</v>
      </c>
      <c r="X131" s="44"/>
    </row>
    <row r="132" spans="1:24" s="41" customFormat="1" ht="105" customHeight="1">
      <c r="A132" s="23">
        <v>127</v>
      </c>
      <c r="B132" s="6" t="s">
        <v>674</v>
      </c>
      <c r="C132" s="5" t="s">
        <v>704</v>
      </c>
      <c r="D132" s="5" t="s">
        <v>601</v>
      </c>
      <c r="E132" s="5" t="s">
        <v>703</v>
      </c>
      <c r="F132" s="5" t="s">
        <v>5</v>
      </c>
      <c r="G132" s="5" t="s">
        <v>78</v>
      </c>
      <c r="H132" s="5" t="s">
        <v>116</v>
      </c>
      <c r="I132" s="5">
        <v>2018</v>
      </c>
      <c r="J132" s="5" t="s">
        <v>644</v>
      </c>
      <c r="K132" s="5"/>
      <c r="L132" s="5" t="s">
        <v>383</v>
      </c>
      <c r="M132" s="5" t="s">
        <v>3</v>
      </c>
      <c r="N132" s="5" t="s">
        <v>79</v>
      </c>
      <c r="O132" s="5"/>
      <c r="P132" s="11" t="s">
        <v>9</v>
      </c>
      <c r="Q132" s="5" t="s">
        <v>16</v>
      </c>
      <c r="R132" s="5" t="s">
        <v>9</v>
      </c>
      <c r="S132" s="6"/>
      <c r="T132" s="23"/>
      <c r="U132" s="23" t="s">
        <v>9</v>
      </c>
      <c r="V132" s="23" t="s">
        <v>9</v>
      </c>
      <c r="W132" s="23" t="s">
        <v>9</v>
      </c>
      <c r="X132" s="44"/>
    </row>
    <row r="133" spans="1:24" s="41" customFormat="1" ht="191.25" customHeight="1">
      <c r="A133" s="23">
        <v>128</v>
      </c>
      <c r="B133" s="6" t="s">
        <v>675</v>
      </c>
      <c r="C133" s="5" t="s">
        <v>706</v>
      </c>
      <c r="D133" s="5" t="s">
        <v>602</v>
      </c>
      <c r="E133" s="5" t="s">
        <v>705</v>
      </c>
      <c r="F133" s="5" t="s">
        <v>5</v>
      </c>
      <c r="G133" s="5" t="s">
        <v>78</v>
      </c>
      <c r="H133" s="5" t="s">
        <v>116</v>
      </c>
      <c r="I133" s="5">
        <v>2018</v>
      </c>
      <c r="J133" s="5" t="s">
        <v>645</v>
      </c>
      <c r="K133" s="5"/>
      <c r="L133" s="5" t="s">
        <v>383</v>
      </c>
      <c r="M133" s="5" t="s">
        <v>3</v>
      </c>
      <c r="N133" s="5" t="s">
        <v>79</v>
      </c>
      <c r="O133" s="5"/>
      <c r="P133" s="11" t="s">
        <v>9</v>
      </c>
      <c r="Q133" s="5" t="s">
        <v>16</v>
      </c>
      <c r="R133" s="5" t="s">
        <v>9</v>
      </c>
      <c r="S133" s="6"/>
      <c r="T133" s="23"/>
      <c r="U133" s="23" t="s">
        <v>9</v>
      </c>
      <c r="V133" s="23" t="s">
        <v>9</v>
      </c>
      <c r="W133" s="23" t="s">
        <v>9</v>
      </c>
      <c r="X133" s="44"/>
    </row>
    <row r="134" spans="1:24" s="41" customFormat="1" ht="52.5">
      <c r="A134" s="23">
        <v>129</v>
      </c>
      <c r="B134" s="6" t="s">
        <v>676</v>
      </c>
      <c r="C134" s="5"/>
      <c r="D134" s="5" t="s">
        <v>603</v>
      </c>
      <c r="E134" s="5"/>
      <c r="F134" s="5" t="s">
        <v>5</v>
      </c>
      <c r="G134" s="5" t="s">
        <v>646</v>
      </c>
      <c r="H134" s="5" t="s">
        <v>118</v>
      </c>
      <c r="I134" s="5">
        <v>2018</v>
      </c>
      <c r="J134" s="5" t="s">
        <v>647</v>
      </c>
      <c r="K134" s="5"/>
      <c r="L134" s="5" t="s">
        <v>648</v>
      </c>
      <c r="M134" s="5" t="s">
        <v>3</v>
      </c>
      <c r="N134" s="5" t="s">
        <v>661</v>
      </c>
      <c r="O134" s="5"/>
      <c r="P134" s="11" t="s">
        <v>9</v>
      </c>
      <c r="Q134" s="5" t="s">
        <v>16</v>
      </c>
      <c r="R134" s="5" t="s">
        <v>1</v>
      </c>
      <c r="S134" s="6"/>
      <c r="T134" s="23"/>
      <c r="U134" s="23" t="s">
        <v>9</v>
      </c>
      <c r="V134" s="23" t="s">
        <v>9</v>
      </c>
      <c r="W134" s="23" t="s">
        <v>9</v>
      </c>
      <c r="X134" s="44" t="s">
        <v>670</v>
      </c>
    </row>
    <row r="135" spans="1:24" s="41" customFormat="1" ht="84">
      <c r="A135" s="23">
        <v>130</v>
      </c>
      <c r="B135" s="6" t="s">
        <v>677</v>
      </c>
      <c r="C135" s="40"/>
      <c r="D135" s="5" t="s">
        <v>604</v>
      </c>
      <c r="E135" s="40"/>
      <c r="F135" s="5" t="s">
        <v>5</v>
      </c>
      <c r="G135" s="5" t="s">
        <v>649</v>
      </c>
      <c r="H135" s="5" t="s">
        <v>118</v>
      </c>
      <c r="I135" s="5">
        <v>2018</v>
      </c>
      <c r="J135" s="5" t="s">
        <v>941</v>
      </c>
      <c r="K135" s="5"/>
      <c r="L135" s="5" t="s">
        <v>650</v>
      </c>
      <c r="M135" s="5" t="s">
        <v>3</v>
      </c>
      <c r="N135" s="5" t="s">
        <v>662</v>
      </c>
      <c r="O135" s="5"/>
      <c r="P135" s="11" t="s">
        <v>9</v>
      </c>
      <c r="Q135" s="5" t="s">
        <v>16</v>
      </c>
      <c r="R135" s="5" t="s">
        <v>1</v>
      </c>
      <c r="S135" s="6"/>
      <c r="T135" s="23"/>
      <c r="U135" s="23" t="s">
        <v>9</v>
      </c>
      <c r="V135" s="23" t="s">
        <v>9</v>
      </c>
      <c r="W135" s="23" t="s">
        <v>9</v>
      </c>
      <c r="X135" s="44" t="s">
        <v>671</v>
      </c>
    </row>
    <row r="136" spans="1:24" s="41" customFormat="1" ht="42">
      <c r="A136" s="23">
        <v>131</v>
      </c>
      <c r="B136" s="6" t="s">
        <v>605</v>
      </c>
      <c r="C136" s="40"/>
      <c r="D136" s="5" t="s">
        <v>606</v>
      </c>
      <c r="E136" s="40"/>
      <c r="F136" s="5" t="s">
        <v>5</v>
      </c>
      <c r="G136" s="5" t="s">
        <v>649</v>
      </c>
      <c r="H136" s="5" t="s">
        <v>118</v>
      </c>
      <c r="I136" s="5">
        <v>2018</v>
      </c>
      <c r="J136" s="5" t="s">
        <v>942</v>
      </c>
      <c r="K136" s="5"/>
      <c r="L136" s="5" t="s">
        <v>650</v>
      </c>
      <c r="M136" s="5" t="s">
        <v>3</v>
      </c>
      <c r="N136" s="5" t="s">
        <v>662</v>
      </c>
      <c r="O136" s="5"/>
      <c r="P136" s="11" t="s">
        <v>9</v>
      </c>
      <c r="Q136" s="5" t="s">
        <v>16</v>
      </c>
      <c r="R136" s="5" t="s">
        <v>1</v>
      </c>
      <c r="S136" s="6"/>
      <c r="T136" s="23"/>
      <c r="U136" s="23" t="s">
        <v>9</v>
      </c>
      <c r="V136" s="23" t="s">
        <v>9</v>
      </c>
      <c r="W136" s="23" t="s">
        <v>9</v>
      </c>
      <c r="X136" s="44" t="s">
        <v>671</v>
      </c>
    </row>
    <row r="137" spans="1:24" s="41" customFormat="1" ht="136.5">
      <c r="A137" s="23">
        <v>132</v>
      </c>
      <c r="B137" s="5" t="s">
        <v>607</v>
      </c>
      <c r="C137" s="40"/>
      <c r="D137" s="5" t="s">
        <v>608</v>
      </c>
      <c r="E137" s="40"/>
      <c r="F137" s="5" t="s">
        <v>18</v>
      </c>
      <c r="G137" s="5" t="s">
        <v>651</v>
      </c>
      <c r="H137" s="5" t="s">
        <v>118</v>
      </c>
      <c r="I137" s="5">
        <v>2018</v>
      </c>
      <c r="J137" s="5" t="s">
        <v>652</v>
      </c>
      <c r="K137" s="5"/>
      <c r="L137" s="5" t="s">
        <v>630</v>
      </c>
      <c r="M137" s="5" t="s">
        <v>3</v>
      </c>
      <c r="N137" s="5" t="s">
        <v>663</v>
      </c>
      <c r="O137" s="5"/>
      <c r="P137" s="11" t="s">
        <v>9</v>
      </c>
      <c r="Q137" s="5" t="s">
        <v>16</v>
      </c>
      <c r="R137" s="5" t="s">
        <v>9</v>
      </c>
      <c r="S137" s="6">
        <v>1</v>
      </c>
      <c r="T137" s="23"/>
      <c r="U137" s="23" t="s">
        <v>9</v>
      </c>
      <c r="V137" s="23" t="s">
        <v>9</v>
      </c>
      <c r="W137" s="23" t="s">
        <v>9</v>
      </c>
      <c r="X137" s="44"/>
    </row>
    <row r="138" spans="1:24" s="41" customFormat="1" ht="94.5">
      <c r="A138" s="23">
        <v>135</v>
      </c>
      <c r="B138" s="6" t="s">
        <v>708</v>
      </c>
      <c r="C138" s="6"/>
      <c r="D138" s="5" t="s">
        <v>709</v>
      </c>
      <c r="E138" s="5"/>
      <c r="F138" s="5" t="s">
        <v>5</v>
      </c>
      <c r="G138" s="5" t="s">
        <v>721</v>
      </c>
      <c r="H138" s="5" t="s">
        <v>118</v>
      </c>
      <c r="I138" s="5">
        <v>2018</v>
      </c>
      <c r="J138" s="5" t="s">
        <v>722</v>
      </c>
      <c r="K138" s="5"/>
      <c r="L138" s="5" t="s">
        <v>723</v>
      </c>
      <c r="M138" s="5" t="s">
        <v>4</v>
      </c>
      <c r="N138" s="5"/>
      <c r="O138" s="5" t="s">
        <v>742</v>
      </c>
      <c r="P138" s="11" t="s">
        <v>9</v>
      </c>
      <c r="Q138" s="5" t="s">
        <v>9</v>
      </c>
      <c r="R138" s="5" t="s">
        <v>9</v>
      </c>
      <c r="S138" s="6"/>
      <c r="T138" s="23"/>
      <c r="U138" s="23" t="s">
        <v>9</v>
      </c>
      <c r="V138" s="23" t="s">
        <v>72</v>
      </c>
      <c r="W138" s="23" t="s">
        <v>9</v>
      </c>
      <c r="X138" s="44"/>
    </row>
    <row r="139" spans="1:24" s="41" customFormat="1" ht="131.25" customHeight="1">
      <c r="A139" s="23">
        <v>136</v>
      </c>
      <c r="B139" s="5" t="s">
        <v>710</v>
      </c>
      <c r="C139" s="5"/>
      <c r="D139" s="5" t="s">
        <v>711</v>
      </c>
      <c r="E139" s="5"/>
      <c r="F139" s="5" t="s">
        <v>5</v>
      </c>
      <c r="G139" s="5" t="s">
        <v>724</v>
      </c>
      <c r="H139" s="5" t="s">
        <v>118</v>
      </c>
      <c r="I139" s="5">
        <v>2018</v>
      </c>
      <c r="J139" s="5" t="s">
        <v>725</v>
      </c>
      <c r="K139" s="5"/>
      <c r="L139" s="5" t="s">
        <v>726</v>
      </c>
      <c r="M139" s="5" t="s">
        <v>4</v>
      </c>
      <c r="N139" s="5"/>
      <c r="O139" s="5" t="s">
        <v>743</v>
      </c>
      <c r="P139" s="11" t="s">
        <v>11</v>
      </c>
      <c r="Q139" s="5" t="s">
        <v>9</v>
      </c>
      <c r="R139" s="5" t="s">
        <v>9</v>
      </c>
      <c r="S139" s="6"/>
      <c r="T139" s="23"/>
      <c r="U139" s="23" t="s">
        <v>9</v>
      </c>
      <c r="V139" s="23" t="s">
        <v>72</v>
      </c>
      <c r="W139" s="23" t="s">
        <v>9</v>
      </c>
      <c r="X139" s="44" t="s">
        <v>747</v>
      </c>
    </row>
    <row r="140" spans="1:24" s="41" customFormat="1" ht="84">
      <c r="A140" s="23">
        <v>137</v>
      </c>
      <c r="B140" s="5" t="s">
        <v>750</v>
      </c>
      <c r="C140" s="40"/>
      <c r="D140" s="5" t="s">
        <v>712</v>
      </c>
      <c r="E140" s="40"/>
      <c r="F140" s="5" t="s">
        <v>5</v>
      </c>
      <c r="G140" s="5" t="s">
        <v>727</v>
      </c>
      <c r="H140" s="5" t="s">
        <v>118</v>
      </c>
      <c r="I140" s="5">
        <v>2018</v>
      </c>
      <c r="J140" s="5" t="s">
        <v>728</v>
      </c>
      <c r="K140" s="5"/>
      <c r="L140" s="5" t="s">
        <v>729</v>
      </c>
      <c r="M140" s="5" t="s">
        <v>4</v>
      </c>
      <c r="N140" s="5"/>
      <c r="O140" s="44" t="s">
        <v>745</v>
      </c>
      <c r="P140" s="11" t="s">
        <v>9</v>
      </c>
      <c r="Q140" s="5" t="s">
        <v>9</v>
      </c>
      <c r="R140" s="5" t="s">
        <v>9</v>
      </c>
      <c r="S140" s="6"/>
      <c r="T140" s="23"/>
      <c r="U140" s="23" t="s">
        <v>9</v>
      </c>
      <c r="V140" s="23" t="s">
        <v>72</v>
      </c>
      <c r="W140" s="23" t="s">
        <v>9</v>
      </c>
      <c r="X140" s="44"/>
    </row>
    <row r="141" spans="1:24" s="41" customFormat="1" ht="63">
      <c r="A141" s="23">
        <v>138</v>
      </c>
      <c r="B141" s="5" t="s">
        <v>713</v>
      </c>
      <c r="C141" s="5"/>
      <c r="D141" s="5" t="s">
        <v>714</v>
      </c>
      <c r="E141" s="5"/>
      <c r="F141" s="5" t="s">
        <v>5</v>
      </c>
      <c r="G141" s="5" t="s">
        <v>730</v>
      </c>
      <c r="H141" s="5" t="s">
        <v>731</v>
      </c>
      <c r="I141" s="5">
        <v>2018</v>
      </c>
      <c r="J141" s="5" t="s">
        <v>732</v>
      </c>
      <c r="K141" s="5"/>
      <c r="L141" s="5" t="s">
        <v>733</v>
      </c>
      <c r="M141" s="5" t="s">
        <v>3</v>
      </c>
      <c r="N141" s="5" t="s">
        <v>744</v>
      </c>
      <c r="O141" s="5" t="s">
        <v>744</v>
      </c>
      <c r="P141" s="11" t="s">
        <v>9</v>
      </c>
      <c r="Q141" s="5" t="s">
        <v>16</v>
      </c>
      <c r="R141" s="5" t="s">
        <v>1</v>
      </c>
      <c r="S141" s="6"/>
      <c r="T141" s="23"/>
      <c r="U141" s="23" t="s">
        <v>68</v>
      </c>
      <c r="V141" s="23" t="s">
        <v>72</v>
      </c>
      <c r="W141" s="23" t="s">
        <v>9</v>
      </c>
      <c r="X141" s="44" t="s">
        <v>749</v>
      </c>
    </row>
    <row r="142" spans="1:24" s="41" customFormat="1" ht="63">
      <c r="A142" s="23">
        <v>139</v>
      </c>
      <c r="B142" s="6" t="s">
        <v>715</v>
      </c>
      <c r="C142" s="6"/>
      <c r="D142" s="5" t="s">
        <v>716</v>
      </c>
      <c r="E142" s="5"/>
      <c r="F142" s="5" t="s">
        <v>5</v>
      </c>
      <c r="G142" s="5" t="s">
        <v>734</v>
      </c>
      <c r="H142" s="5"/>
      <c r="I142" s="5">
        <v>2018</v>
      </c>
      <c r="J142" s="5" t="s">
        <v>735</v>
      </c>
      <c r="K142" s="5"/>
      <c r="L142" s="5" t="s">
        <v>736</v>
      </c>
      <c r="M142" s="5" t="s">
        <v>3</v>
      </c>
      <c r="N142" s="5" t="s">
        <v>787</v>
      </c>
      <c r="O142" s="5" t="s">
        <v>788</v>
      </c>
      <c r="P142" s="11" t="s">
        <v>9</v>
      </c>
      <c r="Q142" s="5" t="s">
        <v>16</v>
      </c>
      <c r="R142" s="5" t="s">
        <v>1</v>
      </c>
      <c r="S142" s="6"/>
      <c r="T142" s="23"/>
      <c r="U142" s="23" t="s">
        <v>68</v>
      </c>
      <c r="V142" s="23" t="s">
        <v>72</v>
      </c>
      <c r="W142" s="23" t="s">
        <v>9</v>
      </c>
      <c r="X142" s="44" t="s">
        <v>748</v>
      </c>
    </row>
    <row r="143" spans="1:24" s="41" customFormat="1" ht="136.5">
      <c r="A143" s="23">
        <v>140</v>
      </c>
      <c r="B143" s="5" t="s">
        <v>717</v>
      </c>
      <c r="C143" s="5"/>
      <c r="D143" s="5" t="s">
        <v>718</v>
      </c>
      <c r="E143" s="5"/>
      <c r="F143" s="5" t="s">
        <v>12</v>
      </c>
      <c r="G143" s="5" t="s">
        <v>737</v>
      </c>
      <c r="H143" s="5"/>
      <c r="I143" s="5">
        <v>2018</v>
      </c>
      <c r="J143" s="5" t="s">
        <v>982</v>
      </c>
      <c r="K143" s="5"/>
      <c r="L143" s="5" t="s">
        <v>738</v>
      </c>
      <c r="M143" s="5" t="s">
        <v>3</v>
      </c>
      <c r="N143" s="5" t="s">
        <v>20</v>
      </c>
      <c r="O143" s="5"/>
      <c r="P143" s="11" t="s">
        <v>9</v>
      </c>
      <c r="Q143" s="5" t="s">
        <v>9</v>
      </c>
      <c r="R143" s="5" t="s">
        <v>9</v>
      </c>
      <c r="S143" s="6">
        <v>1</v>
      </c>
      <c r="T143" s="23"/>
      <c r="U143" s="23" t="s">
        <v>9</v>
      </c>
      <c r="V143" s="23" t="s">
        <v>9</v>
      </c>
      <c r="W143" s="23" t="s">
        <v>9</v>
      </c>
      <c r="X143" s="44"/>
    </row>
    <row r="144" spans="1:24" s="41" customFormat="1" ht="85.5" customHeight="1">
      <c r="A144" s="23">
        <v>141</v>
      </c>
      <c r="B144" s="5" t="s">
        <v>719</v>
      </c>
      <c r="C144" s="5"/>
      <c r="D144" s="5" t="s">
        <v>720</v>
      </c>
      <c r="E144" s="5"/>
      <c r="F144" s="5" t="s">
        <v>5</v>
      </c>
      <c r="G144" s="5" t="s">
        <v>739</v>
      </c>
      <c r="H144" s="5" t="s">
        <v>739</v>
      </c>
      <c r="I144" s="5">
        <v>2018</v>
      </c>
      <c r="J144" s="5" t="s">
        <v>740</v>
      </c>
      <c r="K144" s="5"/>
      <c r="L144" s="5" t="s">
        <v>741</v>
      </c>
      <c r="M144" s="5" t="s">
        <v>4</v>
      </c>
      <c r="O144" s="5" t="s">
        <v>746</v>
      </c>
      <c r="P144" s="11" t="s">
        <v>11</v>
      </c>
      <c r="Q144" s="5" t="s">
        <v>9</v>
      </c>
      <c r="R144" s="5" t="s">
        <v>1</v>
      </c>
      <c r="S144" s="6"/>
      <c r="T144" s="23"/>
      <c r="U144" s="23" t="s">
        <v>9</v>
      </c>
      <c r="V144" s="23" t="s">
        <v>72</v>
      </c>
      <c r="W144" s="23" t="s">
        <v>9</v>
      </c>
      <c r="X144" s="44" t="s">
        <v>1073</v>
      </c>
    </row>
    <row r="145" spans="1:24" s="41" customFormat="1" ht="79.5" customHeight="1">
      <c r="A145" s="23">
        <v>142</v>
      </c>
      <c r="B145" s="6" t="s">
        <v>751</v>
      </c>
      <c r="C145" s="5"/>
      <c r="D145" s="5" t="s">
        <v>752</v>
      </c>
      <c r="E145" s="5"/>
      <c r="F145" s="5" t="s">
        <v>5</v>
      </c>
      <c r="G145" s="5" t="s">
        <v>755</v>
      </c>
      <c r="H145" s="5" t="s">
        <v>756</v>
      </c>
      <c r="I145" s="5">
        <v>2018</v>
      </c>
      <c r="J145" s="5" t="s">
        <v>760</v>
      </c>
      <c r="K145" s="5"/>
      <c r="L145" s="5" t="s">
        <v>757</v>
      </c>
      <c r="M145" s="5" t="s">
        <v>3</v>
      </c>
      <c r="N145" s="5" t="s">
        <v>759</v>
      </c>
      <c r="O145" s="5"/>
      <c r="P145" s="11" t="s">
        <v>9</v>
      </c>
      <c r="Q145" s="5" t="s">
        <v>16</v>
      </c>
      <c r="R145" s="5" t="s">
        <v>1</v>
      </c>
      <c r="S145" s="6"/>
      <c r="T145" s="23"/>
      <c r="U145" s="23" t="s">
        <v>9</v>
      </c>
      <c r="V145" s="23" t="s">
        <v>72</v>
      </c>
      <c r="W145" s="23" t="s">
        <v>9</v>
      </c>
      <c r="X145" s="44" t="s">
        <v>983</v>
      </c>
    </row>
    <row r="146" spans="1:24" s="41" customFormat="1" ht="105.75" customHeight="1">
      <c r="A146" s="23">
        <v>143</v>
      </c>
      <c r="B146" s="6" t="s">
        <v>753</v>
      </c>
      <c r="C146" s="6"/>
      <c r="D146" s="5" t="s">
        <v>754</v>
      </c>
      <c r="E146" s="43"/>
      <c r="F146" s="5" t="s">
        <v>5</v>
      </c>
      <c r="G146" s="5" t="s">
        <v>78</v>
      </c>
      <c r="H146" s="5" t="s">
        <v>116</v>
      </c>
      <c r="I146" s="5">
        <v>2018</v>
      </c>
      <c r="J146" s="5" t="s">
        <v>758</v>
      </c>
      <c r="K146" s="5"/>
      <c r="L146" s="5" t="s">
        <v>177</v>
      </c>
      <c r="M146" s="5" t="s">
        <v>3</v>
      </c>
      <c r="N146" s="5" t="s">
        <v>79</v>
      </c>
      <c r="O146" s="5"/>
      <c r="P146" s="11" t="s">
        <v>9</v>
      </c>
      <c r="Q146" s="5" t="s">
        <v>16</v>
      </c>
      <c r="R146" s="5" t="s">
        <v>9</v>
      </c>
      <c r="S146" s="6"/>
      <c r="T146" s="23"/>
      <c r="U146" s="23" t="s">
        <v>9</v>
      </c>
      <c r="V146" s="23" t="s">
        <v>9</v>
      </c>
      <c r="W146" s="23" t="s">
        <v>9</v>
      </c>
      <c r="X146" s="44"/>
    </row>
    <row r="147" spans="1:24" s="41" customFormat="1" ht="63">
      <c r="A147" s="23">
        <v>144</v>
      </c>
      <c r="B147" s="5" t="s">
        <v>761</v>
      </c>
      <c r="C147" s="5" t="s">
        <v>762</v>
      </c>
      <c r="D147" s="5" t="s">
        <v>763</v>
      </c>
      <c r="E147" s="5" t="s">
        <v>764</v>
      </c>
      <c r="F147" s="5" t="s">
        <v>5</v>
      </c>
      <c r="G147" s="5" t="s">
        <v>770</v>
      </c>
      <c r="H147" s="5" t="s">
        <v>771</v>
      </c>
      <c r="I147" s="5">
        <v>2018</v>
      </c>
      <c r="J147" s="5" t="s">
        <v>772</v>
      </c>
      <c r="K147" s="5" t="s">
        <v>773</v>
      </c>
      <c r="L147" s="5" t="s">
        <v>774</v>
      </c>
      <c r="M147" s="5" t="s">
        <v>3</v>
      </c>
      <c r="N147" s="5" t="s">
        <v>781</v>
      </c>
      <c r="O147" s="5" t="s">
        <v>782</v>
      </c>
      <c r="P147" s="11" t="s">
        <v>11</v>
      </c>
      <c r="Q147" s="5" t="s">
        <v>16</v>
      </c>
      <c r="R147" s="5" t="s">
        <v>1</v>
      </c>
      <c r="S147" s="6"/>
      <c r="T147" s="23"/>
      <c r="U147" s="23" t="s">
        <v>68</v>
      </c>
      <c r="V147" s="23" t="s">
        <v>72</v>
      </c>
      <c r="W147" s="23" t="s">
        <v>9</v>
      </c>
      <c r="X147" s="44" t="s">
        <v>784</v>
      </c>
    </row>
    <row r="148" spans="1:24" s="41" customFormat="1" ht="63">
      <c r="A148" s="23">
        <v>145</v>
      </c>
      <c r="B148" s="5" t="s">
        <v>786</v>
      </c>
      <c r="C148" s="5"/>
      <c r="D148" s="5" t="s">
        <v>765</v>
      </c>
      <c r="E148" s="5"/>
      <c r="F148" s="5" t="s">
        <v>5</v>
      </c>
      <c r="G148" s="5" t="s">
        <v>124</v>
      </c>
      <c r="H148" s="5" t="s">
        <v>125</v>
      </c>
      <c r="I148" s="5">
        <v>2018</v>
      </c>
      <c r="J148" s="5" t="s">
        <v>775</v>
      </c>
      <c r="K148" s="5"/>
      <c r="L148" s="5" t="s">
        <v>776</v>
      </c>
      <c r="M148" s="5" t="s">
        <v>3</v>
      </c>
      <c r="N148" s="5" t="s">
        <v>140</v>
      </c>
      <c r="O148" s="5"/>
      <c r="P148" s="11" t="s">
        <v>9</v>
      </c>
      <c r="Q148" s="5" t="s">
        <v>16</v>
      </c>
      <c r="R148" s="5" t="s">
        <v>1</v>
      </c>
      <c r="S148" s="6"/>
      <c r="T148" s="23"/>
      <c r="U148" s="23" t="s">
        <v>9</v>
      </c>
      <c r="V148" s="23" t="s">
        <v>9</v>
      </c>
      <c r="W148" s="23" t="s">
        <v>9</v>
      </c>
      <c r="X148" s="44" t="s">
        <v>785</v>
      </c>
    </row>
    <row r="149" spans="1:24" s="41" customFormat="1" ht="52.5">
      <c r="A149" s="23">
        <v>146</v>
      </c>
      <c r="B149" s="5" t="s">
        <v>766</v>
      </c>
      <c r="C149" s="5"/>
      <c r="D149" s="5" t="s">
        <v>767</v>
      </c>
      <c r="E149" s="5"/>
      <c r="F149" s="5" t="s">
        <v>5</v>
      </c>
      <c r="G149" s="5" t="s">
        <v>124</v>
      </c>
      <c r="H149" s="5" t="s">
        <v>125</v>
      </c>
      <c r="I149" s="5">
        <v>2018</v>
      </c>
      <c r="J149" s="5" t="s">
        <v>777</v>
      </c>
      <c r="K149" s="5"/>
      <c r="L149" s="5" t="s">
        <v>776</v>
      </c>
      <c r="M149" s="5" t="s">
        <v>3</v>
      </c>
      <c r="N149" s="5" t="s">
        <v>783</v>
      </c>
      <c r="O149" s="5"/>
      <c r="P149" s="11" t="s">
        <v>9</v>
      </c>
      <c r="Q149" s="5" t="s">
        <v>16</v>
      </c>
      <c r="R149" s="5" t="s">
        <v>1</v>
      </c>
      <c r="S149" s="6"/>
      <c r="T149" s="23"/>
      <c r="U149" s="23" t="s">
        <v>9</v>
      </c>
      <c r="V149" s="23" t="s">
        <v>9</v>
      </c>
      <c r="W149" s="23" t="s">
        <v>9</v>
      </c>
      <c r="X149" s="44" t="s">
        <v>984</v>
      </c>
    </row>
    <row r="150" spans="1:24" s="41" customFormat="1" ht="105">
      <c r="A150" s="23">
        <v>147</v>
      </c>
      <c r="B150" s="6" t="s">
        <v>768</v>
      </c>
      <c r="C150" s="5"/>
      <c r="D150" s="5" t="s">
        <v>769</v>
      </c>
      <c r="E150" s="5"/>
      <c r="F150" s="5" t="s">
        <v>18</v>
      </c>
      <c r="G150" s="5" t="s">
        <v>778</v>
      </c>
      <c r="H150" s="5"/>
      <c r="I150" s="5">
        <v>2018</v>
      </c>
      <c r="J150" s="5" t="s">
        <v>779</v>
      </c>
      <c r="K150" s="5"/>
      <c r="L150" s="5" t="s">
        <v>780</v>
      </c>
      <c r="M150" s="5" t="s">
        <v>3</v>
      </c>
      <c r="N150" s="5"/>
      <c r="O150" s="5"/>
      <c r="P150" s="11" t="s">
        <v>9</v>
      </c>
      <c r="Q150" s="5" t="s">
        <v>16</v>
      </c>
      <c r="R150" s="5" t="s">
        <v>9</v>
      </c>
      <c r="S150" s="6" t="s">
        <v>47</v>
      </c>
      <c r="T150" s="23"/>
      <c r="U150" s="23" t="s">
        <v>9</v>
      </c>
      <c r="V150" s="23" t="s">
        <v>72</v>
      </c>
      <c r="W150" s="23" t="s">
        <v>9</v>
      </c>
      <c r="X150" s="44"/>
    </row>
    <row r="151" spans="1:24" s="41" customFormat="1" ht="147">
      <c r="A151" s="23">
        <v>148</v>
      </c>
      <c r="B151" s="6" t="s">
        <v>789</v>
      </c>
      <c r="C151" s="6" t="s">
        <v>790</v>
      </c>
      <c r="D151" s="5" t="s">
        <v>791</v>
      </c>
      <c r="E151" s="5" t="s">
        <v>792</v>
      </c>
      <c r="F151" s="5" t="s">
        <v>5</v>
      </c>
      <c r="G151" s="5" t="s">
        <v>820</v>
      </c>
      <c r="H151" s="5" t="s">
        <v>9</v>
      </c>
      <c r="I151" s="5">
        <v>2018</v>
      </c>
      <c r="J151" s="5" t="s">
        <v>821</v>
      </c>
      <c r="K151" s="5"/>
      <c r="L151" s="5" t="s">
        <v>822</v>
      </c>
      <c r="M151" s="5" t="s">
        <v>3</v>
      </c>
      <c r="N151" s="5" t="s">
        <v>838</v>
      </c>
      <c r="O151" s="5"/>
      <c r="P151" s="11" t="s">
        <v>9</v>
      </c>
      <c r="Q151" s="5" t="s">
        <v>16</v>
      </c>
      <c r="R151" s="5" t="s">
        <v>1</v>
      </c>
      <c r="S151" s="6"/>
      <c r="T151" s="23"/>
      <c r="U151" s="23" t="s">
        <v>9</v>
      </c>
      <c r="V151" s="23" t="s">
        <v>72</v>
      </c>
      <c r="W151" s="23" t="s">
        <v>9</v>
      </c>
      <c r="X151" s="44"/>
    </row>
    <row r="152" spans="1:24" s="41" customFormat="1" ht="105">
      <c r="A152" s="23">
        <v>149</v>
      </c>
      <c r="B152" s="6" t="s">
        <v>793</v>
      </c>
      <c r="C152" s="6" t="s">
        <v>794</v>
      </c>
      <c r="D152" s="5" t="s">
        <v>795</v>
      </c>
      <c r="E152" s="5" t="s">
        <v>796</v>
      </c>
      <c r="F152" s="5" t="s">
        <v>5</v>
      </c>
      <c r="G152" s="5" t="s">
        <v>78</v>
      </c>
      <c r="H152" s="5" t="s">
        <v>116</v>
      </c>
      <c r="I152" s="5">
        <v>2018</v>
      </c>
      <c r="J152" s="5" t="s">
        <v>843</v>
      </c>
      <c r="K152" s="5"/>
      <c r="L152" s="5" t="s">
        <v>177</v>
      </c>
      <c r="M152" s="5" t="s">
        <v>3</v>
      </c>
      <c r="N152" s="5" t="s">
        <v>79</v>
      </c>
      <c r="O152" s="5"/>
      <c r="P152" s="11" t="s">
        <v>9</v>
      </c>
      <c r="Q152" s="5" t="s">
        <v>16</v>
      </c>
      <c r="R152" s="5" t="s">
        <v>9</v>
      </c>
      <c r="S152" s="6"/>
      <c r="T152" s="23"/>
      <c r="U152" s="23" t="s">
        <v>9</v>
      </c>
      <c r="V152" s="23" t="s">
        <v>9</v>
      </c>
      <c r="W152" s="23" t="s">
        <v>9</v>
      </c>
      <c r="X152" s="44"/>
    </row>
    <row r="153" spans="1:24" s="41" customFormat="1" ht="89.25" customHeight="1">
      <c r="A153" s="23">
        <v>150</v>
      </c>
      <c r="B153" s="6" t="s">
        <v>797</v>
      </c>
      <c r="C153" s="6" t="s">
        <v>798</v>
      </c>
      <c r="D153" s="5" t="s">
        <v>845</v>
      </c>
      <c r="E153" s="5" t="s">
        <v>799</v>
      </c>
      <c r="F153" s="5" t="s">
        <v>5</v>
      </c>
      <c r="G153" s="5" t="s">
        <v>78</v>
      </c>
      <c r="H153" s="5" t="s">
        <v>116</v>
      </c>
      <c r="I153" s="5">
        <v>2018</v>
      </c>
      <c r="J153" s="5" t="s">
        <v>844</v>
      </c>
      <c r="K153" s="5"/>
      <c r="L153" s="5" t="s">
        <v>177</v>
      </c>
      <c r="M153" s="5" t="s">
        <v>3</v>
      </c>
      <c r="N153" s="5" t="s">
        <v>79</v>
      </c>
      <c r="O153" s="5"/>
      <c r="P153" s="5" t="s">
        <v>9</v>
      </c>
      <c r="Q153" s="5" t="s">
        <v>16</v>
      </c>
      <c r="R153" s="5" t="s">
        <v>9</v>
      </c>
      <c r="S153" s="5"/>
      <c r="T153" s="5"/>
      <c r="U153" s="5" t="s">
        <v>9</v>
      </c>
      <c r="V153" s="23" t="s">
        <v>9</v>
      </c>
      <c r="W153" s="23" t="s">
        <v>9</v>
      </c>
      <c r="X153" s="44"/>
    </row>
    <row r="154" spans="1:24" s="41" customFormat="1" ht="157.5">
      <c r="A154" s="23">
        <v>151</v>
      </c>
      <c r="B154" s="6" t="s">
        <v>798</v>
      </c>
      <c r="C154" s="6"/>
      <c r="D154" s="5" t="s">
        <v>800</v>
      </c>
      <c r="E154" s="5"/>
      <c r="F154" s="5" t="s">
        <v>18</v>
      </c>
      <c r="G154" s="5" t="s">
        <v>823</v>
      </c>
      <c r="H154" s="5"/>
      <c r="I154" s="5">
        <v>2018</v>
      </c>
      <c r="J154" s="5" t="s">
        <v>824</v>
      </c>
      <c r="K154" s="5"/>
      <c r="L154" s="5" t="s">
        <v>825</v>
      </c>
      <c r="M154" s="5" t="s">
        <v>3</v>
      </c>
      <c r="N154" s="5" t="s">
        <v>79</v>
      </c>
      <c r="O154" s="5"/>
      <c r="P154" s="5" t="s">
        <v>9</v>
      </c>
      <c r="Q154" s="5" t="s">
        <v>9</v>
      </c>
      <c r="R154" s="5" t="s">
        <v>9</v>
      </c>
      <c r="S154" s="5">
        <v>1</v>
      </c>
      <c r="T154" s="5"/>
      <c r="U154" s="5" t="s">
        <v>9</v>
      </c>
      <c r="V154" s="5" t="s">
        <v>9</v>
      </c>
      <c r="W154" s="5" t="s">
        <v>9</v>
      </c>
      <c r="X154" s="44"/>
    </row>
    <row r="155" spans="1:24" s="41" customFormat="1" ht="157.5">
      <c r="A155" s="23">
        <v>152</v>
      </c>
      <c r="B155" s="6" t="s">
        <v>798</v>
      </c>
      <c r="C155" s="6"/>
      <c r="D155" s="5" t="s">
        <v>801</v>
      </c>
      <c r="E155" s="5"/>
      <c r="F155" s="5" t="s">
        <v>18</v>
      </c>
      <c r="G155" s="5" t="s">
        <v>823</v>
      </c>
      <c r="H155" s="5"/>
      <c r="I155" s="5">
        <v>2018</v>
      </c>
      <c r="J155" s="5" t="s">
        <v>826</v>
      </c>
      <c r="K155" s="5"/>
      <c r="L155" s="5" t="s">
        <v>825</v>
      </c>
      <c r="M155" s="5" t="s">
        <v>3</v>
      </c>
      <c r="N155" s="5"/>
      <c r="O155" s="5"/>
      <c r="P155" s="5" t="s">
        <v>9</v>
      </c>
      <c r="Q155" s="5" t="s">
        <v>9</v>
      </c>
      <c r="R155" s="5" t="s">
        <v>9</v>
      </c>
      <c r="S155" s="5">
        <v>1</v>
      </c>
      <c r="T155" s="5"/>
      <c r="U155" s="5" t="s">
        <v>9</v>
      </c>
      <c r="V155" s="5" t="s">
        <v>9</v>
      </c>
      <c r="W155" s="5" t="s">
        <v>9</v>
      </c>
      <c r="X155" s="44"/>
    </row>
    <row r="156" spans="1:24" s="41" customFormat="1" ht="157.5">
      <c r="A156" s="23">
        <v>153</v>
      </c>
      <c r="B156" s="6" t="s">
        <v>802</v>
      </c>
      <c r="C156" s="5" t="s">
        <v>803</v>
      </c>
      <c r="D156" s="5" t="s">
        <v>804</v>
      </c>
      <c r="E156" s="5" t="s">
        <v>805</v>
      </c>
      <c r="F156" s="5" t="s">
        <v>18</v>
      </c>
      <c r="G156" s="5" t="s">
        <v>827</v>
      </c>
      <c r="H156" s="5" t="s">
        <v>9</v>
      </c>
      <c r="I156" s="5">
        <v>2018</v>
      </c>
      <c r="J156" s="5" t="s">
        <v>828</v>
      </c>
      <c r="K156" s="5"/>
      <c r="L156" s="5" t="s">
        <v>829</v>
      </c>
      <c r="M156" s="5" t="s">
        <v>3</v>
      </c>
      <c r="N156" s="5" t="s">
        <v>839</v>
      </c>
      <c r="O156" s="5"/>
      <c r="P156" s="5" t="s">
        <v>9</v>
      </c>
      <c r="Q156" s="5" t="s">
        <v>9</v>
      </c>
      <c r="R156" s="5" t="s">
        <v>9</v>
      </c>
      <c r="S156" s="5">
        <v>1</v>
      </c>
      <c r="T156" s="5"/>
      <c r="U156" s="5" t="s">
        <v>9</v>
      </c>
      <c r="V156" s="5" t="s">
        <v>9</v>
      </c>
      <c r="W156" s="5" t="s">
        <v>9</v>
      </c>
      <c r="X156" s="44"/>
    </row>
    <row r="157" spans="1:24" s="41" customFormat="1" ht="176.25" customHeight="1">
      <c r="A157" s="23">
        <v>154</v>
      </c>
      <c r="B157" s="6" t="s">
        <v>806</v>
      </c>
      <c r="C157" s="6" t="s">
        <v>807</v>
      </c>
      <c r="D157" s="5" t="s">
        <v>808</v>
      </c>
      <c r="E157" s="5" t="s">
        <v>809</v>
      </c>
      <c r="F157" s="5" t="s">
        <v>18</v>
      </c>
      <c r="G157" s="5" t="s">
        <v>827</v>
      </c>
      <c r="H157" s="5" t="s">
        <v>9</v>
      </c>
      <c r="I157" s="5">
        <v>2018</v>
      </c>
      <c r="J157" s="5" t="s">
        <v>830</v>
      </c>
      <c r="K157" s="5"/>
      <c r="L157" s="5" t="s">
        <v>829</v>
      </c>
      <c r="M157" s="5" t="s">
        <v>3</v>
      </c>
      <c r="N157" s="5" t="s">
        <v>840</v>
      </c>
      <c r="O157" s="5"/>
      <c r="P157" s="11" t="s">
        <v>9</v>
      </c>
      <c r="Q157" s="5" t="s">
        <v>16</v>
      </c>
      <c r="R157" s="5" t="s">
        <v>9</v>
      </c>
      <c r="S157" s="6">
        <v>1</v>
      </c>
      <c r="T157" s="23"/>
      <c r="U157" s="23" t="s">
        <v>9</v>
      </c>
      <c r="V157" s="23" t="s">
        <v>9</v>
      </c>
      <c r="W157" s="23" t="s">
        <v>9</v>
      </c>
      <c r="X157" s="44"/>
    </row>
    <row r="158" spans="1:24" s="41" customFormat="1" ht="153.75" customHeight="1">
      <c r="A158" s="23">
        <v>155</v>
      </c>
      <c r="B158" s="6" t="s">
        <v>797</v>
      </c>
      <c r="C158" s="6" t="s">
        <v>798</v>
      </c>
      <c r="D158" s="5" t="s">
        <v>810</v>
      </c>
      <c r="E158" s="5" t="s">
        <v>811</v>
      </c>
      <c r="F158" s="5" t="s">
        <v>18</v>
      </c>
      <c r="G158" s="5" t="s">
        <v>831</v>
      </c>
      <c r="H158" s="5" t="s">
        <v>832</v>
      </c>
      <c r="I158" s="5">
        <v>2018</v>
      </c>
      <c r="J158" s="5" t="s">
        <v>833</v>
      </c>
      <c r="K158" s="5"/>
      <c r="L158" s="5" t="s">
        <v>834</v>
      </c>
      <c r="M158" s="5" t="s">
        <v>3</v>
      </c>
      <c r="N158" s="5" t="s">
        <v>841</v>
      </c>
      <c r="O158" s="5"/>
      <c r="P158" s="11" t="s">
        <v>9</v>
      </c>
      <c r="Q158" s="5" t="s">
        <v>16</v>
      </c>
      <c r="R158" s="5" t="s">
        <v>9</v>
      </c>
      <c r="S158" s="6">
        <v>1</v>
      </c>
      <c r="T158" s="23"/>
      <c r="U158" s="23" t="s">
        <v>9</v>
      </c>
      <c r="V158" s="23" t="s">
        <v>72</v>
      </c>
      <c r="W158" s="23" t="s">
        <v>9</v>
      </c>
      <c r="X158" s="44"/>
    </row>
    <row r="159" spans="1:24" s="41" customFormat="1" ht="147">
      <c r="A159" s="23">
        <v>156</v>
      </c>
      <c r="B159" s="6" t="s">
        <v>797</v>
      </c>
      <c r="C159" s="6" t="s">
        <v>798</v>
      </c>
      <c r="D159" s="5" t="s">
        <v>812</v>
      </c>
      <c r="E159" s="5" t="s">
        <v>813</v>
      </c>
      <c r="F159" s="5" t="s">
        <v>18</v>
      </c>
      <c r="G159" s="5" t="s">
        <v>831</v>
      </c>
      <c r="H159" s="5" t="s">
        <v>832</v>
      </c>
      <c r="I159" s="5">
        <v>2018</v>
      </c>
      <c r="J159" s="5" t="s">
        <v>835</v>
      </c>
      <c r="K159" s="5"/>
      <c r="L159" s="5" t="s">
        <v>834</v>
      </c>
      <c r="M159" s="5" t="s">
        <v>3</v>
      </c>
      <c r="N159" s="5" t="s">
        <v>841</v>
      </c>
      <c r="O159" s="5"/>
      <c r="P159" s="11" t="s">
        <v>9</v>
      </c>
      <c r="Q159" s="5" t="s">
        <v>16</v>
      </c>
      <c r="R159" s="5" t="s">
        <v>9</v>
      </c>
      <c r="S159" s="6">
        <v>1</v>
      </c>
      <c r="T159" s="23"/>
      <c r="U159" s="23" t="s">
        <v>9</v>
      </c>
      <c r="V159" s="23" t="s">
        <v>72</v>
      </c>
      <c r="W159" s="23" t="s">
        <v>9</v>
      </c>
      <c r="X159" s="44"/>
    </row>
    <row r="160" spans="1:24" s="41" customFormat="1" ht="147">
      <c r="A160" s="23">
        <v>157</v>
      </c>
      <c r="B160" s="6" t="s">
        <v>814</v>
      </c>
      <c r="C160" s="6" t="s">
        <v>815</v>
      </c>
      <c r="D160" s="5" t="s">
        <v>816</v>
      </c>
      <c r="E160" s="5" t="s">
        <v>817</v>
      </c>
      <c r="F160" s="5" t="s">
        <v>18</v>
      </c>
      <c r="G160" s="5" t="s">
        <v>831</v>
      </c>
      <c r="H160" s="5" t="s">
        <v>832</v>
      </c>
      <c r="I160" s="5">
        <v>2018</v>
      </c>
      <c r="J160" s="5" t="s">
        <v>836</v>
      </c>
      <c r="K160" s="5"/>
      <c r="L160" s="5" t="s">
        <v>834</v>
      </c>
      <c r="M160" s="5" t="s">
        <v>3</v>
      </c>
      <c r="N160" s="5" t="s">
        <v>841</v>
      </c>
      <c r="O160" s="5"/>
      <c r="P160" s="11" t="s">
        <v>9</v>
      </c>
      <c r="Q160" s="5" t="s">
        <v>16</v>
      </c>
      <c r="R160" s="5" t="s">
        <v>9</v>
      </c>
      <c r="S160" s="6">
        <v>1</v>
      </c>
      <c r="T160" s="23"/>
      <c r="U160" s="23" t="s">
        <v>9</v>
      </c>
      <c r="V160" s="23" t="s">
        <v>72</v>
      </c>
      <c r="W160" s="23" t="s">
        <v>9</v>
      </c>
      <c r="X160" s="44"/>
    </row>
    <row r="161" spans="1:24" s="41" customFormat="1" ht="147">
      <c r="A161" s="23">
        <v>158</v>
      </c>
      <c r="B161" s="6" t="s">
        <v>814</v>
      </c>
      <c r="C161" s="6" t="s">
        <v>815</v>
      </c>
      <c r="D161" s="5" t="s">
        <v>818</v>
      </c>
      <c r="E161" s="5" t="s">
        <v>819</v>
      </c>
      <c r="F161" s="5" t="s">
        <v>18</v>
      </c>
      <c r="G161" s="5" t="s">
        <v>831</v>
      </c>
      <c r="H161" s="5" t="s">
        <v>832</v>
      </c>
      <c r="I161" s="5">
        <v>2018</v>
      </c>
      <c r="J161" s="5" t="s">
        <v>837</v>
      </c>
      <c r="K161" s="5"/>
      <c r="L161" s="5" t="s">
        <v>834</v>
      </c>
      <c r="M161" s="5" t="s">
        <v>3</v>
      </c>
      <c r="N161" s="5" t="s">
        <v>841</v>
      </c>
      <c r="O161" s="5"/>
      <c r="P161" s="11" t="s">
        <v>9</v>
      </c>
      <c r="Q161" s="5" t="s">
        <v>16</v>
      </c>
      <c r="R161" s="5" t="s">
        <v>9</v>
      </c>
      <c r="S161" s="6">
        <v>1</v>
      </c>
      <c r="T161" s="23"/>
      <c r="U161" s="23" t="s">
        <v>9</v>
      </c>
      <c r="V161" s="23" t="s">
        <v>72</v>
      </c>
      <c r="W161" s="23" t="s">
        <v>9</v>
      </c>
      <c r="X161" s="44"/>
    </row>
    <row r="162" spans="1:24" s="41" customFormat="1" ht="226.5" customHeight="1">
      <c r="A162" s="23">
        <v>159</v>
      </c>
      <c r="B162" s="67" t="s">
        <v>848</v>
      </c>
      <c r="C162" s="67"/>
      <c r="D162" s="5" t="s">
        <v>892</v>
      </c>
      <c r="E162" s="5"/>
      <c r="F162" s="5" t="s">
        <v>18</v>
      </c>
      <c r="G162" s="5" t="s">
        <v>849</v>
      </c>
      <c r="H162" s="5" t="s">
        <v>118</v>
      </c>
      <c r="I162" s="68">
        <v>2018</v>
      </c>
      <c r="J162" s="5" t="s">
        <v>846</v>
      </c>
      <c r="K162" s="68"/>
      <c r="L162" s="5" t="s">
        <v>847</v>
      </c>
      <c r="M162" s="5" t="s">
        <v>3</v>
      </c>
      <c r="N162" s="5" t="s">
        <v>655</v>
      </c>
      <c r="P162" s="11" t="s">
        <v>9</v>
      </c>
      <c r="Q162" s="5" t="s">
        <v>16</v>
      </c>
      <c r="R162" s="5" t="s">
        <v>9</v>
      </c>
      <c r="S162" s="6">
        <v>1</v>
      </c>
      <c r="T162" s="23"/>
      <c r="U162" s="23" t="s">
        <v>9</v>
      </c>
      <c r="V162" s="23" t="s">
        <v>9</v>
      </c>
      <c r="W162" s="23" t="s">
        <v>9</v>
      </c>
      <c r="X162" s="44"/>
    </row>
    <row r="163" spans="1:24" s="41" customFormat="1" ht="189">
      <c r="A163" s="23">
        <v>160</v>
      </c>
      <c r="B163" s="67" t="s">
        <v>850</v>
      </c>
      <c r="C163" s="45"/>
      <c r="D163" s="5" t="s">
        <v>889</v>
      </c>
      <c r="E163" s="5"/>
      <c r="F163" s="5" t="s">
        <v>18</v>
      </c>
      <c r="G163" s="5" t="s">
        <v>849</v>
      </c>
      <c r="H163" s="5" t="s">
        <v>118</v>
      </c>
      <c r="I163" s="68">
        <v>2018</v>
      </c>
      <c r="J163" s="5" t="s">
        <v>851</v>
      </c>
      <c r="K163" s="10"/>
      <c r="L163" s="5" t="s">
        <v>847</v>
      </c>
      <c r="M163" s="5" t="s">
        <v>3</v>
      </c>
      <c r="N163" s="5" t="s">
        <v>655</v>
      </c>
      <c r="O163" s="40"/>
      <c r="P163" s="11" t="s">
        <v>9</v>
      </c>
      <c r="Q163" s="5" t="s">
        <v>16</v>
      </c>
      <c r="R163" s="5" t="s">
        <v>9</v>
      </c>
      <c r="S163" s="6">
        <v>1</v>
      </c>
      <c r="T163" s="23"/>
      <c r="U163" s="23" t="s">
        <v>9</v>
      </c>
      <c r="V163" s="23" t="s">
        <v>9</v>
      </c>
      <c r="W163" s="23" t="s">
        <v>9</v>
      </c>
      <c r="X163" s="44"/>
    </row>
    <row r="164" spans="1:24" s="41" customFormat="1" ht="222" customHeight="1">
      <c r="A164" s="23">
        <v>161</v>
      </c>
      <c r="B164" s="45" t="s">
        <v>854</v>
      </c>
      <c r="C164" s="45"/>
      <c r="D164" s="5" t="s">
        <v>852</v>
      </c>
      <c r="E164" s="43"/>
      <c r="F164" s="5" t="s">
        <v>18</v>
      </c>
      <c r="G164" s="5" t="s">
        <v>862</v>
      </c>
      <c r="H164" s="5" t="s">
        <v>118</v>
      </c>
      <c r="I164" s="5">
        <v>2018</v>
      </c>
      <c r="J164" s="5" t="s">
        <v>853</v>
      </c>
      <c r="K164" s="44"/>
      <c r="L164" s="5" t="s">
        <v>847</v>
      </c>
      <c r="M164" s="5" t="s">
        <v>3</v>
      </c>
      <c r="N164" s="5" t="s">
        <v>655</v>
      </c>
      <c r="O164" s="44"/>
      <c r="P164" s="11" t="s">
        <v>9</v>
      </c>
      <c r="Q164" s="5" t="s">
        <v>16</v>
      </c>
      <c r="R164" s="5" t="s">
        <v>9</v>
      </c>
      <c r="S164" s="6">
        <v>1</v>
      </c>
      <c r="T164" s="23"/>
      <c r="U164" s="23" t="s">
        <v>9</v>
      </c>
      <c r="V164" s="23" t="s">
        <v>9</v>
      </c>
      <c r="W164" s="23" t="s">
        <v>9</v>
      </c>
      <c r="X164" s="44"/>
    </row>
    <row r="165" spans="1:24" s="41" customFormat="1" ht="141.75" customHeight="1">
      <c r="A165" s="23">
        <v>162</v>
      </c>
      <c r="B165" s="45" t="s">
        <v>856</v>
      </c>
      <c r="C165" s="45"/>
      <c r="D165" s="5" t="s">
        <v>855</v>
      </c>
      <c r="E165" s="5"/>
      <c r="F165" s="5" t="s">
        <v>18</v>
      </c>
      <c r="G165" s="5" t="s">
        <v>857</v>
      </c>
      <c r="H165" s="5" t="s">
        <v>118</v>
      </c>
      <c r="I165" s="5">
        <v>2018</v>
      </c>
      <c r="J165" s="5" t="s">
        <v>858</v>
      </c>
      <c r="K165" s="44"/>
      <c r="L165" s="5" t="s">
        <v>860</v>
      </c>
      <c r="M165" s="5" t="s">
        <v>3</v>
      </c>
      <c r="N165" s="5" t="s">
        <v>859</v>
      </c>
      <c r="O165" s="44"/>
      <c r="P165" s="11" t="s">
        <v>9</v>
      </c>
      <c r="Q165" s="5" t="s">
        <v>16</v>
      </c>
      <c r="R165" s="5" t="s">
        <v>9</v>
      </c>
      <c r="S165" s="6">
        <v>1</v>
      </c>
      <c r="T165" s="23"/>
      <c r="U165" s="23" t="s">
        <v>9</v>
      </c>
      <c r="V165" s="23" t="s">
        <v>72</v>
      </c>
      <c r="W165" s="23" t="s">
        <v>9</v>
      </c>
      <c r="X165" s="44"/>
    </row>
    <row r="166" spans="1:24" s="41" customFormat="1" ht="226.5" customHeight="1">
      <c r="A166" s="23">
        <v>163</v>
      </c>
      <c r="B166" s="45" t="s">
        <v>863</v>
      </c>
      <c r="C166" s="45"/>
      <c r="D166" s="5" t="s">
        <v>861</v>
      </c>
      <c r="E166" s="57"/>
      <c r="F166" s="5" t="s">
        <v>18</v>
      </c>
      <c r="G166" s="5" t="s">
        <v>862</v>
      </c>
      <c r="H166" s="5" t="s">
        <v>9</v>
      </c>
      <c r="I166" s="5">
        <v>2018</v>
      </c>
      <c r="J166" s="5" t="s">
        <v>864</v>
      </c>
      <c r="K166" s="44"/>
      <c r="L166" s="5" t="s">
        <v>847</v>
      </c>
      <c r="M166" s="5" t="s">
        <v>3</v>
      </c>
      <c r="N166" s="5" t="s">
        <v>655</v>
      </c>
      <c r="O166" s="44"/>
      <c r="P166" s="11" t="s">
        <v>9</v>
      </c>
      <c r="Q166" s="5" t="s">
        <v>16</v>
      </c>
      <c r="R166" s="5" t="s">
        <v>9</v>
      </c>
      <c r="S166" s="6">
        <v>1</v>
      </c>
      <c r="T166" s="23"/>
      <c r="U166" s="23" t="s">
        <v>9</v>
      </c>
      <c r="V166" s="23" t="s">
        <v>9</v>
      </c>
      <c r="W166" s="23" t="s">
        <v>9</v>
      </c>
      <c r="X166" s="44"/>
    </row>
    <row r="167" spans="1:24" s="41" customFormat="1" ht="192.75" customHeight="1">
      <c r="A167" s="23">
        <v>164</v>
      </c>
      <c r="B167" s="45" t="s">
        <v>866</v>
      </c>
      <c r="C167" s="45"/>
      <c r="D167" s="5" t="s">
        <v>865</v>
      </c>
      <c r="E167" s="5"/>
      <c r="F167" s="5" t="s">
        <v>18</v>
      </c>
      <c r="G167" s="5" t="s">
        <v>868</v>
      </c>
      <c r="H167" s="5"/>
      <c r="I167" s="5">
        <v>2018</v>
      </c>
      <c r="J167" s="5" t="s">
        <v>867</v>
      </c>
      <c r="K167" s="44"/>
      <c r="L167" s="5" t="s">
        <v>869</v>
      </c>
      <c r="M167" s="5" t="s">
        <v>3</v>
      </c>
      <c r="N167" s="5" t="s">
        <v>870</v>
      </c>
      <c r="O167" s="44"/>
      <c r="P167" s="11" t="s">
        <v>9</v>
      </c>
      <c r="Q167" s="5" t="s">
        <v>16</v>
      </c>
      <c r="R167" s="5" t="s">
        <v>9</v>
      </c>
      <c r="S167" s="6" t="s">
        <v>47</v>
      </c>
      <c r="T167" s="23"/>
      <c r="U167" s="23" t="s">
        <v>9</v>
      </c>
      <c r="V167" s="23" t="s">
        <v>72</v>
      </c>
      <c r="W167" s="23" t="s">
        <v>9</v>
      </c>
      <c r="X167" s="44"/>
    </row>
    <row r="168" spans="1:24" s="41" customFormat="1" ht="71.25" customHeight="1">
      <c r="A168" s="23">
        <v>165</v>
      </c>
      <c r="B168" s="45" t="s">
        <v>875</v>
      </c>
      <c r="C168" s="45" t="s">
        <v>882</v>
      </c>
      <c r="D168" s="5" t="s">
        <v>876</v>
      </c>
      <c r="E168" s="5" t="s">
        <v>881</v>
      </c>
      <c r="F168" s="5" t="s">
        <v>5</v>
      </c>
      <c r="G168" s="5" t="s">
        <v>880</v>
      </c>
      <c r="H168" s="5" t="s">
        <v>879</v>
      </c>
      <c r="I168" s="5">
        <v>2018</v>
      </c>
      <c r="J168" s="5" t="s">
        <v>877</v>
      </c>
      <c r="K168" s="44"/>
      <c r="L168" s="5" t="s">
        <v>774</v>
      </c>
      <c r="M168" s="5" t="s">
        <v>3</v>
      </c>
      <c r="N168" s="5" t="s">
        <v>878</v>
      </c>
      <c r="O168" s="44"/>
      <c r="P168" s="11" t="s">
        <v>9</v>
      </c>
      <c r="Q168" s="5" t="s">
        <v>16</v>
      </c>
      <c r="R168" s="5" t="s">
        <v>1</v>
      </c>
      <c r="S168" s="6"/>
      <c r="T168" s="23"/>
      <c r="U168" s="23" t="s">
        <v>68</v>
      </c>
      <c r="V168" s="23" t="s">
        <v>9</v>
      </c>
      <c r="W168" s="23" t="s">
        <v>9</v>
      </c>
      <c r="X168" s="44" t="s">
        <v>985</v>
      </c>
    </row>
    <row r="169" spans="1:24" s="41" customFormat="1" ht="388.5">
      <c r="A169" s="23">
        <v>166</v>
      </c>
      <c r="B169" s="44" t="s">
        <v>883</v>
      </c>
      <c r="C169" s="45"/>
      <c r="D169" s="5" t="s">
        <v>885</v>
      </c>
      <c r="E169" s="5"/>
      <c r="F169" s="5" t="s">
        <v>5</v>
      </c>
      <c r="G169" s="5" t="s">
        <v>884</v>
      </c>
      <c r="H169" s="5"/>
      <c r="I169" s="5">
        <v>2018</v>
      </c>
      <c r="J169" s="5" t="s">
        <v>886</v>
      </c>
      <c r="K169" s="44"/>
      <c r="L169" s="5" t="s">
        <v>887</v>
      </c>
      <c r="M169" s="5" t="s">
        <v>3</v>
      </c>
      <c r="N169" s="5" t="s">
        <v>888</v>
      </c>
      <c r="O169" s="44"/>
      <c r="P169" s="11" t="s">
        <v>9</v>
      </c>
      <c r="Q169" s="5" t="s">
        <v>16</v>
      </c>
      <c r="R169" s="5" t="s">
        <v>9</v>
      </c>
      <c r="S169" s="6"/>
      <c r="T169" s="23"/>
      <c r="U169" s="23" t="s">
        <v>9</v>
      </c>
      <c r="V169" s="23" t="s">
        <v>72</v>
      </c>
      <c r="W169" s="23" t="s">
        <v>9</v>
      </c>
      <c r="X169" s="44"/>
    </row>
    <row r="170" spans="1:24" s="41" customFormat="1" ht="105">
      <c r="A170" s="23">
        <v>167</v>
      </c>
      <c r="B170" s="45" t="s">
        <v>893</v>
      </c>
      <c r="C170" s="45"/>
      <c r="D170" s="5" t="s">
        <v>894</v>
      </c>
      <c r="E170" s="5"/>
      <c r="F170" s="5" t="s">
        <v>12</v>
      </c>
      <c r="G170" s="5" t="s">
        <v>895</v>
      </c>
      <c r="H170" s="5"/>
      <c r="I170" s="5">
        <v>2018</v>
      </c>
      <c r="J170" s="5" t="s">
        <v>864</v>
      </c>
      <c r="K170" s="44"/>
      <c r="L170" s="44" t="s">
        <v>896</v>
      </c>
      <c r="M170" s="5" t="s">
        <v>3</v>
      </c>
      <c r="N170" s="5" t="s">
        <v>20</v>
      </c>
      <c r="O170" s="5"/>
      <c r="P170" s="11" t="s">
        <v>9</v>
      </c>
      <c r="Q170" s="5" t="s">
        <v>9</v>
      </c>
      <c r="R170" s="5" t="s">
        <v>9</v>
      </c>
      <c r="S170" s="6">
        <v>1</v>
      </c>
      <c r="T170" s="23"/>
      <c r="U170" s="23" t="s">
        <v>9</v>
      </c>
      <c r="V170" s="23" t="s">
        <v>9</v>
      </c>
      <c r="W170" s="23" t="s">
        <v>9</v>
      </c>
      <c r="X170" s="44"/>
    </row>
    <row r="171" spans="1:24" s="41" customFormat="1" ht="105">
      <c r="A171" s="23">
        <v>168</v>
      </c>
      <c r="B171" s="6" t="s">
        <v>897</v>
      </c>
      <c r="C171" s="40"/>
      <c r="D171" s="5" t="s">
        <v>898</v>
      </c>
      <c r="E171" s="40"/>
      <c r="F171" s="5" t="s">
        <v>12</v>
      </c>
      <c r="G171" s="5" t="s">
        <v>895</v>
      </c>
      <c r="H171" s="5"/>
      <c r="I171" s="5">
        <v>2018</v>
      </c>
      <c r="J171" s="5" t="s">
        <v>899</v>
      </c>
      <c r="K171" s="5"/>
      <c r="L171" s="44" t="s">
        <v>896</v>
      </c>
      <c r="M171" s="5" t="s">
        <v>3</v>
      </c>
      <c r="N171" s="5" t="s">
        <v>20</v>
      </c>
      <c r="O171" s="5"/>
      <c r="P171" s="5" t="s">
        <v>9</v>
      </c>
      <c r="Q171" s="5" t="s">
        <v>9</v>
      </c>
      <c r="R171" s="5" t="s">
        <v>9</v>
      </c>
      <c r="S171" s="5">
        <v>1</v>
      </c>
      <c r="T171" s="5"/>
      <c r="U171" s="5" t="s">
        <v>9</v>
      </c>
      <c r="V171" s="5" t="s">
        <v>9</v>
      </c>
      <c r="W171" s="5" t="s">
        <v>9</v>
      </c>
      <c r="X171" s="44"/>
    </row>
    <row r="172" spans="1:24" s="41" customFormat="1" ht="168" customHeight="1">
      <c r="A172" s="23">
        <v>169</v>
      </c>
      <c r="B172" s="6" t="s">
        <v>900</v>
      </c>
      <c r="C172" s="40"/>
      <c r="D172" s="5" t="s">
        <v>901</v>
      </c>
      <c r="E172" s="40"/>
      <c r="F172" s="5" t="s">
        <v>18</v>
      </c>
      <c r="G172" s="5" t="s">
        <v>902</v>
      </c>
      <c r="H172" s="5"/>
      <c r="I172" s="5">
        <v>2018</v>
      </c>
      <c r="J172" s="5" t="s">
        <v>903</v>
      </c>
      <c r="K172" s="5"/>
      <c r="L172" s="5" t="s">
        <v>911</v>
      </c>
      <c r="M172" s="5" t="s">
        <v>3</v>
      </c>
      <c r="N172" s="5" t="s">
        <v>20</v>
      </c>
      <c r="O172" s="5"/>
      <c r="P172" s="5" t="s">
        <v>9</v>
      </c>
      <c r="Q172" s="5" t="s">
        <v>9</v>
      </c>
      <c r="R172" s="5" t="s">
        <v>9</v>
      </c>
      <c r="S172" s="5">
        <v>1</v>
      </c>
      <c r="T172" s="5"/>
      <c r="U172" s="5" t="s">
        <v>9</v>
      </c>
      <c r="V172" s="5" t="s">
        <v>9</v>
      </c>
      <c r="W172" s="5" t="s">
        <v>9</v>
      </c>
      <c r="X172" s="44"/>
    </row>
    <row r="173" spans="1:24" s="41" customFormat="1" ht="157.5">
      <c r="A173" s="23">
        <v>170</v>
      </c>
      <c r="B173" s="6" t="s">
        <v>904</v>
      </c>
      <c r="C173" s="40"/>
      <c r="D173" s="5" t="s">
        <v>905</v>
      </c>
      <c r="E173" s="40"/>
      <c r="F173" s="5" t="s">
        <v>18</v>
      </c>
      <c r="G173" s="5" t="s">
        <v>906</v>
      </c>
      <c r="H173" s="5"/>
      <c r="I173" s="5">
        <v>2018</v>
      </c>
      <c r="J173" s="5" t="s">
        <v>908</v>
      </c>
      <c r="K173" s="5"/>
      <c r="L173" s="5" t="s">
        <v>907</v>
      </c>
      <c r="M173" s="5" t="s">
        <v>3</v>
      </c>
      <c r="N173" s="5" t="s">
        <v>20</v>
      </c>
      <c r="O173" s="5"/>
      <c r="P173" s="5" t="s">
        <v>9</v>
      </c>
      <c r="Q173" s="5" t="s">
        <v>9</v>
      </c>
      <c r="R173" s="5" t="s">
        <v>9</v>
      </c>
      <c r="S173" s="5">
        <v>1</v>
      </c>
      <c r="T173" s="5"/>
      <c r="U173" s="5" t="s">
        <v>9</v>
      </c>
      <c r="V173" s="5" t="s">
        <v>9</v>
      </c>
      <c r="W173" s="23" t="s">
        <v>9</v>
      </c>
      <c r="X173" s="44"/>
    </row>
    <row r="174" spans="1:24" s="41" customFormat="1" ht="157.5">
      <c r="A174" s="23">
        <v>171</v>
      </c>
      <c r="B174" s="6" t="s">
        <v>900</v>
      </c>
      <c r="C174" s="40"/>
      <c r="D174" s="5" t="s">
        <v>909</v>
      </c>
      <c r="E174" s="40"/>
      <c r="F174" s="5" t="s">
        <v>18</v>
      </c>
      <c r="G174" s="5" t="s">
        <v>906</v>
      </c>
      <c r="H174" s="5"/>
      <c r="I174" s="5">
        <v>2018</v>
      </c>
      <c r="J174" s="5" t="s">
        <v>910</v>
      </c>
      <c r="K174" s="5"/>
      <c r="L174" s="5" t="s">
        <v>907</v>
      </c>
      <c r="M174" s="5" t="s">
        <v>3</v>
      </c>
      <c r="N174" s="5" t="s">
        <v>20</v>
      </c>
      <c r="O174" s="5"/>
      <c r="P174" s="5" t="s">
        <v>9</v>
      </c>
      <c r="Q174" s="5" t="s">
        <v>9</v>
      </c>
      <c r="R174" s="5" t="s">
        <v>9</v>
      </c>
      <c r="S174" s="5">
        <v>1</v>
      </c>
      <c r="T174" s="5"/>
      <c r="U174" s="5" t="s">
        <v>9</v>
      </c>
      <c r="V174" s="5" t="s">
        <v>9</v>
      </c>
      <c r="W174" s="23" t="s">
        <v>9</v>
      </c>
      <c r="X174" s="44"/>
    </row>
    <row r="175" spans="1:24" s="41" customFormat="1" ht="121.5" customHeight="1">
      <c r="A175" s="23">
        <v>172</v>
      </c>
      <c r="B175" s="6" t="s">
        <v>912</v>
      </c>
      <c r="C175" s="40"/>
      <c r="D175" s="5" t="s">
        <v>913</v>
      </c>
      <c r="E175" s="40"/>
      <c r="F175" s="5" t="s">
        <v>27</v>
      </c>
      <c r="G175" s="5" t="s">
        <v>951</v>
      </c>
      <c r="H175" s="5"/>
      <c r="I175" s="5">
        <v>2018</v>
      </c>
      <c r="J175" s="5" t="s">
        <v>950</v>
      </c>
      <c r="K175" s="5"/>
      <c r="L175" s="5" t="s">
        <v>952</v>
      </c>
      <c r="M175" s="5" t="s">
        <v>3</v>
      </c>
      <c r="N175" s="5" t="s">
        <v>9</v>
      </c>
      <c r="O175" s="5"/>
      <c r="P175" s="5" t="s">
        <v>9</v>
      </c>
      <c r="Q175" s="5" t="s">
        <v>9</v>
      </c>
      <c r="R175" s="5" t="s">
        <v>9</v>
      </c>
      <c r="S175" s="5">
        <v>2</v>
      </c>
      <c r="T175" s="5"/>
      <c r="U175" s="5" t="s">
        <v>9</v>
      </c>
      <c r="V175" s="5" t="s">
        <v>9</v>
      </c>
      <c r="W175" s="23" t="s">
        <v>9</v>
      </c>
      <c r="X175" s="44"/>
    </row>
    <row r="176" spans="1:24" s="41" customFormat="1" ht="105">
      <c r="A176" s="23">
        <v>173</v>
      </c>
      <c r="B176" s="5" t="s">
        <v>944</v>
      </c>
      <c r="C176" s="40"/>
      <c r="D176" s="5" t="s">
        <v>945</v>
      </c>
      <c r="E176" s="40"/>
      <c r="F176" s="5" t="s">
        <v>5</v>
      </c>
      <c r="G176" s="5" t="s">
        <v>947</v>
      </c>
      <c r="H176" s="5"/>
      <c r="I176" s="5">
        <v>2018</v>
      </c>
      <c r="J176" s="5" t="s">
        <v>948</v>
      </c>
      <c r="K176" s="5"/>
      <c r="L176" s="5" t="s">
        <v>946</v>
      </c>
      <c r="M176" s="5" t="s">
        <v>3</v>
      </c>
      <c r="N176" s="5" t="s">
        <v>949</v>
      </c>
      <c r="O176" s="5"/>
      <c r="P176" s="5" t="s">
        <v>9</v>
      </c>
      <c r="Q176" s="5" t="s">
        <v>16</v>
      </c>
      <c r="R176" s="5" t="s">
        <v>1</v>
      </c>
      <c r="S176" s="5"/>
      <c r="T176" s="5"/>
      <c r="U176" s="5" t="s">
        <v>9</v>
      </c>
      <c r="V176" s="5" t="s">
        <v>9</v>
      </c>
      <c r="W176" s="23" t="s">
        <v>9</v>
      </c>
      <c r="X176" s="44"/>
    </row>
    <row r="177" spans="1:24" s="41" customFormat="1" ht="69" customHeight="1">
      <c r="A177" s="23">
        <v>174</v>
      </c>
      <c r="B177" s="5" t="s">
        <v>1124</v>
      </c>
      <c r="C177" s="5"/>
      <c r="D177" s="48" t="s">
        <v>683</v>
      </c>
      <c r="E177" s="40"/>
      <c r="F177" s="5" t="s">
        <v>5</v>
      </c>
      <c r="G177" s="5" t="s">
        <v>680</v>
      </c>
      <c r="H177" s="40"/>
      <c r="I177" s="5">
        <v>2018</v>
      </c>
      <c r="J177" s="5" t="s">
        <v>685</v>
      </c>
      <c r="K177" s="5"/>
      <c r="L177" s="5" t="s">
        <v>682</v>
      </c>
      <c r="M177" s="40" t="s">
        <v>4</v>
      </c>
      <c r="N177" s="5"/>
      <c r="O177" s="5" t="s">
        <v>681</v>
      </c>
      <c r="P177" s="40" t="s">
        <v>9</v>
      </c>
      <c r="Q177" s="5" t="s">
        <v>16</v>
      </c>
      <c r="R177" s="5" t="s">
        <v>9</v>
      </c>
      <c r="S177" s="5"/>
      <c r="T177" s="40"/>
      <c r="U177" s="24" t="s">
        <v>68</v>
      </c>
      <c r="V177" s="5" t="s">
        <v>9</v>
      </c>
      <c r="W177" s="5" t="s">
        <v>9</v>
      </c>
      <c r="X177" s="44"/>
    </row>
    <row r="178" spans="1:24" s="41" customFormat="1" ht="218.25" customHeight="1">
      <c r="A178" s="23">
        <v>175</v>
      </c>
      <c r="B178" s="45" t="s">
        <v>871</v>
      </c>
      <c r="C178" s="40"/>
      <c r="D178" s="44" t="s">
        <v>890</v>
      </c>
      <c r="E178" s="40"/>
      <c r="F178" s="5" t="s">
        <v>12</v>
      </c>
      <c r="G178" s="44" t="s">
        <v>872</v>
      </c>
      <c r="H178" s="5" t="s">
        <v>118</v>
      </c>
      <c r="I178" s="5">
        <v>2018</v>
      </c>
      <c r="J178" s="5" t="s">
        <v>891</v>
      </c>
      <c r="K178" s="5"/>
      <c r="L178" s="44" t="s">
        <v>198</v>
      </c>
      <c r="M178" s="5" t="s">
        <v>3</v>
      </c>
      <c r="N178" s="5"/>
      <c r="O178" s="44" t="s">
        <v>199</v>
      </c>
      <c r="P178" s="5" t="s">
        <v>9</v>
      </c>
      <c r="Q178" s="5" t="s">
        <v>16</v>
      </c>
      <c r="R178" s="5" t="s">
        <v>9</v>
      </c>
      <c r="S178" s="5">
        <v>1</v>
      </c>
      <c r="T178" s="5"/>
      <c r="U178" s="11" t="s">
        <v>9</v>
      </c>
      <c r="V178" s="5" t="s">
        <v>9</v>
      </c>
      <c r="W178" s="5" t="s">
        <v>9</v>
      </c>
      <c r="X178" s="44" t="s">
        <v>874</v>
      </c>
    </row>
    <row r="179" spans="1:24" s="41" customFormat="1" ht="73.5">
      <c r="A179" s="23">
        <v>176</v>
      </c>
      <c r="B179" s="40"/>
      <c r="C179" s="5" t="s">
        <v>1125</v>
      </c>
      <c r="D179" s="40"/>
      <c r="E179" s="5" t="s">
        <v>927</v>
      </c>
      <c r="F179" s="5" t="s">
        <v>5</v>
      </c>
      <c r="G179" s="36"/>
      <c r="H179" s="36" t="s">
        <v>925</v>
      </c>
      <c r="I179" s="5">
        <v>2018</v>
      </c>
      <c r="J179" s="5"/>
      <c r="K179" s="5" t="s">
        <v>928</v>
      </c>
      <c r="L179" s="5" t="s">
        <v>931</v>
      </c>
      <c r="M179" s="5" t="s">
        <v>4</v>
      </c>
      <c r="N179" s="5"/>
      <c r="O179" s="5" t="s">
        <v>930</v>
      </c>
      <c r="P179" s="5" t="s">
        <v>11</v>
      </c>
      <c r="Q179" s="5" t="s">
        <v>9</v>
      </c>
      <c r="R179" s="5" t="s">
        <v>1</v>
      </c>
      <c r="S179" s="5"/>
      <c r="T179" s="5"/>
      <c r="U179" s="11" t="s">
        <v>9</v>
      </c>
      <c r="V179" s="5" t="s">
        <v>72</v>
      </c>
      <c r="W179" s="5" t="s">
        <v>9</v>
      </c>
      <c r="X179" s="6" t="s">
        <v>929</v>
      </c>
    </row>
    <row r="180" spans="1:24" s="41" customFormat="1" ht="63">
      <c r="A180" s="23">
        <v>177</v>
      </c>
      <c r="B180" s="6" t="s">
        <v>955</v>
      </c>
      <c r="C180" s="40"/>
      <c r="D180" s="5" t="s">
        <v>956</v>
      </c>
      <c r="E180" s="40"/>
      <c r="F180" s="5" t="s">
        <v>5</v>
      </c>
      <c r="G180" s="5" t="s">
        <v>78</v>
      </c>
      <c r="H180" s="5" t="s">
        <v>116</v>
      </c>
      <c r="I180" s="5">
        <v>2018</v>
      </c>
      <c r="J180" s="5" t="s">
        <v>957</v>
      </c>
      <c r="K180" s="5"/>
      <c r="L180" s="5" t="s">
        <v>177</v>
      </c>
      <c r="M180" s="40" t="s">
        <v>3</v>
      </c>
      <c r="N180" s="5" t="s">
        <v>79</v>
      </c>
      <c r="O180" s="5"/>
      <c r="P180" s="40" t="s">
        <v>9</v>
      </c>
      <c r="Q180" s="5" t="s">
        <v>16</v>
      </c>
      <c r="R180" s="5" t="s">
        <v>9</v>
      </c>
      <c r="S180" s="5"/>
      <c r="T180" s="40"/>
      <c r="U180" s="11" t="s">
        <v>9</v>
      </c>
      <c r="V180" s="5" t="s">
        <v>9</v>
      </c>
      <c r="W180" s="5" t="s">
        <v>9</v>
      </c>
      <c r="X180" s="6"/>
    </row>
    <row r="181" spans="1:24" s="41" customFormat="1" ht="52.5">
      <c r="A181" s="23">
        <v>178</v>
      </c>
      <c r="B181" s="6" t="s">
        <v>958</v>
      </c>
      <c r="C181" s="40"/>
      <c r="D181" s="5" t="s">
        <v>959</v>
      </c>
      <c r="E181" s="40"/>
      <c r="F181" s="5" t="s">
        <v>5</v>
      </c>
      <c r="G181" s="5" t="s">
        <v>218</v>
      </c>
      <c r="H181" s="44" t="s">
        <v>219</v>
      </c>
      <c r="I181" s="5">
        <v>2018</v>
      </c>
      <c r="J181" s="44" t="s">
        <v>960</v>
      </c>
      <c r="K181" s="5"/>
      <c r="L181" s="44" t="s">
        <v>221</v>
      </c>
      <c r="M181" s="40" t="s">
        <v>3</v>
      </c>
      <c r="N181" s="44" t="s">
        <v>222</v>
      </c>
      <c r="O181" s="5"/>
      <c r="P181" s="40" t="s">
        <v>9</v>
      </c>
      <c r="Q181" s="5" t="s">
        <v>16</v>
      </c>
      <c r="R181" s="5" t="s">
        <v>1</v>
      </c>
      <c r="S181" s="5"/>
      <c r="T181" s="40"/>
      <c r="U181" s="11" t="s">
        <v>9</v>
      </c>
      <c r="V181" s="5" t="s">
        <v>9</v>
      </c>
      <c r="W181" s="5" t="s">
        <v>9</v>
      </c>
      <c r="X181" s="44" t="s">
        <v>223</v>
      </c>
    </row>
    <row r="182" spans="1:24" s="41" customFormat="1" ht="115.5">
      <c r="A182" s="23">
        <v>179</v>
      </c>
      <c r="B182" s="6" t="s">
        <v>961</v>
      </c>
      <c r="C182" s="5"/>
      <c r="D182" s="5" t="s">
        <v>962</v>
      </c>
      <c r="E182" s="5"/>
      <c r="F182" s="5" t="s">
        <v>18</v>
      </c>
      <c r="G182" s="5" t="s">
        <v>969</v>
      </c>
      <c r="H182" s="5" t="s">
        <v>118</v>
      </c>
      <c r="I182" s="5">
        <v>2017</v>
      </c>
      <c r="J182" s="5" t="s">
        <v>970</v>
      </c>
      <c r="K182" s="5"/>
      <c r="L182" s="5" t="s">
        <v>298</v>
      </c>
      <c r="M182" s="40" t="s">
        <v>3</v>
      </c>
      <c r="N182" s="5" t="s">
        <v>20</v>
      </c>
      <c r="O182" s="5"/>
      <c r="P182" s="40" t="s">
        <v>9</v>
      </c>
      <c r="Q182" s="5" t="s">
        <v>9</v>
      </c>
      <c r="R182" s="5" t="s">
        <v>9</v>
      </c>
      <c r="S182" s="5" t="s">
        <v>48</v>
      </c>
      <c r="T182" s="40"/>
      <c r="U182" s="11" t="s">
        <v>9</v>
      </c>
      <c r="V182" s="5" t="s">
        <v>9</v>
      </c>
      <c r="W182" s="5" t="s">
        <v>9</v>
      </c>
      <c r="X182" s="6"/>
    </row>
    <row r="183" spans="1:24" s="41" customFormat="1" ht="126">
      <c r="A183" s="23">
        <v>180</v>
      </c>
      <c r="B183" s="5" t="s">
        <v>963</v>
      </c>
      <c r="C183" s="5"/>
      <c r="D183" s="5" t="s">
        <v>964</v>
      </c>
      <c r="E183" s="5"/>
      <c r="F183" s="5" t="s">
        <v>32</v>
      </c>
      <c r="G183" s="5" t="s">
        <v>297</v>
      </c>
      <c r="H183" s="5" t="s">
        <v>118</v>
      </c>
      <c r="I183" s="5">
        <v>2018</v>
      </c>
      <c r="J183" s="5" t="s">
        <v>971</v>
      </c>
      <c r="K183" s="5"/>
      <c r="L183" s="5" t="s">
        <v>298</v>
      </c>
      <c r="M183" s="40" t="s">
        <v>3</v>
      </c>
      <c r="N183" s="5" t="s">
        <v>978</v>
      </c>
      <c r="O183" s="5"/>
      <c r="P183" s="40" t="s">
        <v>9</v>
      </c>
      <c r="Q183" s="5" t="s">
        <v>9</v>
      </c>
      <c r="R183" s="5" t="s">
        <v>9</v>
      </c>
      <c r="S183" s="5"/>
      <c r="T183" s="40"/>
      <c r="U183" s="11" t="s">
        <v>9</v>
      </c>
      <c r="V183" s="5" t="s">
        <v>9</v>
      </c>
      <c r="W183" s="5" t="s">
        <v>9</v>
      </c>
      <c r="X183" s="6"/>
    </row>
    <row r="184" spans="1:24" s="41" customFormat="1" ht="94.5">
      <c r="A184" s="23">
        <v>181</v>
      </c>
      <c r="B184" s="6" t="s">
        <v>965</v>
      </c>
      <c r="C184" s="5"/>
      <c r="D184" s="5" t="s">
        <v>966</v>
      </c>
      <c r="E184" s="5"/>
      <c r="F184" s="5" t="s">
        <v>18</v>
      </c>
      <c r="G184" s="5" t="s">
        <v>972</v>
      </c>
      <c r="H184" s="5" t="s">
        <v>118</v>
      </c>
      <c r="I184" s="5">
        <v>2018</v>
      </c>
      <c r="J184" s="5" t="s">
        <v>973</v>
      </c>
      <c r="K184" s="5"/>
      <c r="L184" s="5" t="s">
        <v>974</v>
      </c>
      <c r="M184" s="5" t="s">
        <v>3</v>
      </c>
      <c r="N184" s="5" t="s">
        <v>979</v>
      </c>
      <c r="O184" s="5"/>
      <c r="P184" s="40" t="s">
        <v>9</v>
      </c>
      <c r="Q184" s="5" t="s">
        <v>9</v>
      </c>
      <c r="R184" s="5" t="s">
        <v>9</v>
      </c>
      <c r="S184" s="5">
        <v>1</v>
      </c>
      <c r="T184" s="40"/>
      <c r="U184" s="11" t="s">
        <v>9</v>
      </c>
      <c r="V184" s="5" t="s">
        <v>9</v>
      </c>
      <c r="W184" s="5" t="s">
        <v>9</v>
      </c>
      <c r="X184" s="6"/>
    </row>
    <row r="185" spans="1:24" s="41" customFormat="1" ht="144.75" customHeight="1">
      <c r="A185" s="23">
        <v>182</v>
      </c>
      <c r="B185" s="6" t="s">
        <v>967</v>
      </c>
      <c r="C185" s="40"/>
      <c r="D185" s="5" t="s">
        <v>968</v>
      </c>
      <c r="E185" s="5"/>
      <c r="F185" s="5" t="s">
        <v>18</v>
      </c>
      <c r="G185" s="5" t="s">
        <v>975</v>
      </c>
      <c r="H185" s="5" t="s">
        <v>118</v>
      </c>
      <c r="I185" s="5">
        <v>2018</v>
      </c>
      <c r="J185" s="5" t="s">
        <v>976</v>
      </c>
      <c r="K185" s="5"/>
      <c r="L185" s="5" t="s">
        <v>977</v>
      </c>
      <c r="M185" s="40" t="s">
        <v>3</v>
      </c>
      <c r="N185" s="5" t="s">
        <v>980</v>
      </c>
      <c r="O185" s="5"/>
      <c r="P185" s="40" t="s">
        <v>9</v>
      </c>
      <c r="Q185" s="5" t="s">
        <v>9</v>
      </c>
      <c r="R185" s="5" t="s">
        <v>9</v>
      </c>
      <c r="S185" s="5">
        <v>1</v>
      </c>
      <c r="T185" s="40"/>
      <c r="U185" s="11" t="s">
        <v>9</v>
      </c>
      <c r="V185" s="5" t="s">
        <v>9</v>
      </c>
      <c r="W185" s="5" t="s">
        <v>9</v>
      </c>
      <c r="X185" s="6"/>
    </row>
    <row r="186" spans="1:24" s="41" customFormat="1" ht="63">
      <c r="A186" s="23"/>
      <c r="B186" s="6" t="s">
        <v>988</v>
      </c>
      <c r="C186" s="40"/>
      <c r="D186" s="5" t="s">
        <v>989</v>
      </c>
      <c r="E186" s="40"/>
      <c r="F186" s="5" t="s">
        <v>12</v>
      </c>
      <c r="G186" s="5" t="s">
        <v>991</v>
      </c>
      <c r="H186" s="40"/>
      <c r="I186" s="5">
        <v>2018</v>
      </c>
      <c r="J186" s="5" t="s">
        <v>992</v>
      </c>
      <c r="K186" s="5"/>
      <c r="L186" s="5" t="s">
        <v>517</v>
      </c>
      <c r="M186" s="5" t="s">
        <v>4</v>
      </c>
      <c r="N186" s="5"/>
      <c r="O186" s="5" t="s">
        <v>9</v>
      </c>
      <c r="P186" s="40" t="s">
        <v>9</v>
      </c>
      <c r="Q186" s="5" t="s">
        <v>9</v>
      </c>
      <c r="R186" s="5" t="s">
        <v>9</v>
      </c>
      <c r="S186" s="5">
        <v>1</v>
      </c>
      <c r="T186" s="40" t="s">
        <v>39</v>
      </c>
      <c r="U186" s="11" t="s">
        <v>9</v>
      </c>
      <c r="V186" s="5" t="s">
        <v>9</v>
      </c>
      <c r="W186" s="5" t="s">
        <v>9</v>
      </c>
      <c r="X186" s="42" t="s">
        <v>990</v>
      </c>
    </row>
    <row r="187" spans="1:24" s="41" customFormat="1" ht="115.5">
      <c r="A187" s="23">
        <v>184</v>
      </c>
      <c r="B187" s="6" t="s">
        <v>994</v>
      </c>
      <c r="C187" s="40"/>
      <c r="D187" s="5" t="s">
        <v>995</v>
      </c>
      <c r="E187" s="40"/>
      <c r="F187" s="5" t="s">
        <v>5</v>
      </c>
      <c r="G187" s="5" t="s">
        <v>996</v>
      </c>
      <c r="H187" s="5" t="s">
        <v>1002</v>
      </c>
      <c r="I187" s="5">
        <v>2018</v>
      </c>
      <c r="J187" s="5" t="s">
        <v>997</v>
      </c>
      <c r="K187" s="5"/>
      <c r="L187" s="5" t="s">
        <v>1003</v>
      </c>
      <c r="M187" s="5" t="s">
        <v>3</v>
      </c>
      <c r="N187" s="5" t="s">
        <v>1009</v>
      </c>
      <c r="O187" s="5" t="s">
        <v>1004</v>
      </c>
      <c r="P187" s="5" t="s">
        <v>11</v>
      </c>
      <c r="Q187" s="5" t="s">
        <v>16</v>
      </c>
      <c r="R187" s="5" t="s">
        <v>1</v>
      </c>
      <c r="S187" s="5"/>
      <c r="T187" s="5"/>
      <c r="U187" s="5" t="s">
        <v>68</v>
      </c>
      <c r="V187" s="5" t="s">
        <v>72</v>
      </c>
      <c r="W187" s="5" t="s">
        <v>9</v>
      </c>
      <c r="X187" s="5"/>
    </row>
    <row r="188" spans="1:24" s="41" customFormat="1" ht="148.5" customHeight="1">
      <c r="A188" s="23">
        <v>185</v>
      </c>
      <c r="B188" s="5" t="s">
        <v>998</v>
      </c>
      <c r="C188" s="40"/>
      <c r="D188" s="5" t="s">
        <v>1000</v>
      </c>
      <c r="E188" s="40"/>
      <c r="F188" s="5" t="s">
        <v>5</v>
      </c>
      <c r="G188" s="5" t="s">
        <v>999</v>
      </c>
      <c r="H188" s="5" t="s">
        <v>1005</v>
      </c>
      <c r="I188" s="5">
        <v>2018</v>
      </c>
      <c r="J188" s="5" t="s">
        <v>1001</v>
      </c>
      <c r="K188" s="5"/>
      <c r="L188" s="5" t="s">
        <v>1007</v>
      </c>
      <c r="M188" s="40" t="s">
        <v>3</v>
      </c>
      <c r="N188" s="5" t="s">
        <v>1006</v>
      </c>
      <c r="O188" s="5" t="s">
        <v>1008</v>
      </c>
      <c r="P188" s="5" t="s">
        <v>11</v>
      </c>
      <c r="Q188" s="5" t="s">
        <v>16</v>
      </c>
      <c r="R188" s="5" t="s">
        <v>1</v>
      </c>
      <c r="S188" s="5"/>
      <c r="T188" s="5"/>
      <c r="U188" s="5" t="s">
        <v>68</v>
      </c>
      <c r="V188" s="5" t="s">
        <v>72</v>
      </c>
      <c r="W188" s="5" t="s">
        <v>9</v>
      </c>
      <c r="X188" s="5"/>
    </row>
    <row r="189" spans="1:24" s="41" customFormat="1" ht="136.5">
      <c r="A189" s="23">
        <v>186</v>
      </c>
      <c r="B189" s="5" t="s">
        <v>1010</v>
      </c>
      <c r="C189" s="5" t="s">
        <v>1011</v>
      </c>
      <c r="D189" s="5" t="s">
        <v>754</v>
      </c>
      <c r="E189" s="5" t="s">
        <v>1012</v>
      </c>
      <c r="F189" s="5" t="s">
        <v>12</v>
      </c>
      <c r="G189" s="5" t="s">
        <v>1031</v>
      </c>
      <c r="H189" s="5" t="s">
        <v>1032</v>
      </c>
      <c r="I189" s="5">
        <v>2018</v>
      </c>
      <c r="J189" s="5"/>
      <c r="K189" s="5"/>
      <c r="L189" s="5" t="s">
        <v>1033</v>
      </c>
      <c r="M189" s="5" t="s">
        <v>3</v>
      </c>
      <c r="N189" s="5"/>
      <c r="O189" s="5"/>
      <c r="P189" s="40" t="s">
        <v>9</v>
      </c>
      <c r="Q189" s="5" t="s">
        <v>9</v>
      </c>
      <c r="R189" s="5" t="s">
        <v>9</v>
      </c>
      <c r="S189" s="5">
        <v>1</v>
      </c>
      <c r="T189" s="40"/>
      <c r="U189" s="11" t="s">
        <v>9</v>
      </c>
      <c r="V189" s="5" t="s">
        <v>9</v>
      </c>
      <c r="W189" s="5" t="s">
        <v>9</v>
      </c>
      <c r="X189" s="6"/>
    </row>
    <row r="190" spans="1:24" s="41" customFormat="1" ht="136.5">
      <c r="A190" s="23">
        <v>187</v>
      </c>
      <c r="B190" s="5" t="s">
        <v>1013</v>
      </c>
      <c r="C190" s="5" t="s">
        <v>1014</v>
      </c>
      <c r="D190" s="5" t="s">
        <v>1015</v>
      </c>
      <c r="E190" s="5" t="s">
        <v>1016</v>
      </c>
      <c r="F190" s="5" t="s">
        <v>12</v>
      </c>
      <c r="G190" s="5" t="s">
        <v>1031</v>
      </c>
      <c r="H190" s="5" t="s">
        <v>1032</v>
      </c>
      <c r="I190" s="5">
        <v>2018</v>
      </c>
      <c r="J190" s="5"/>
      <c r="K190" s="5"/>
      <c r="L190" s="5" t="s">
        <v>1033</v>
      </c>
      <c r="M190" s="5" t="s">
        <v>3</v>
      </c>
      <c r="N190" s="5"/>
      <c r="O190" s="5"/>
      <c r="P190" s="40" t="s">
        <v>9</v>
      </c>
      <c r="Q190" s="5" t="s">
        <v>9</v>
      </c>
      <c r="R190" s="5" t="s">
        <v>9</v>
      </c>
      <c r="S190" s="5">
        <v>1</v>
      </c>
      <c r="T190" s="40"/>
      <c r="U190" s="11" t="s">
        <v>9</v>
      </c>
      <c r="V190" s="5" t="s">
        <v>9</v>
      </c>
      <c r="W190" s="5" t="s">
        <v>9</v>
      </c>
      <c r="X190" s="6"/>
    </row>
    <row r="191" spans="1:24" s="41" customFormat="1" ht="115.5">
      <c r="A191" s="23">
        <v>188</v>
      </c>
      <c r="B191" s="5" t="s">
        <v>1017</v>
      </c>
      <c r="C191" s="5"/>
      <c r="D191" s="5" t="s">
        <v>1018</v>
      </c>
      <c r="E191" s="5"/>
      <c r="F191" s="5" t="s">
        <v>18</v>
      </c>
      <c r="G191" s="5" t="s">
        <v>1034</v>
      </c>
      <c r="H191" s="5" t="s">
        <v>1035</v>
      </c>
      <c r="I191" s="5">
        <v>2018</v>
      </c>
      <c r="J191" s="5" t="s">
        <v>1036</v>
      </c>
      <c r="K191" s="5"/>
      <c r="L191" s="5" t="s">
        <v>1037</v>
      </c>
      <c r="M191" s="5" t="s">
        <v>3</v>
      </c>
      <c r="N191" s="5" t="s">
        <v>1045</v>
      </c>
      <c r="O191" s="5"/>
      <c r="P191" s="40" t="s">
        <v>9</v>
      </c>
      <c r="Q191" s="5" t="s">
        <v>9</v>
      </c>
      <c r="R191" s="5" t="s">
        <v>9</v>
      </c>
      <c r="S191" s="5">
        <v>1</v>
      </c>
      <c r="T191" s="40"/>
      <c r="U191" s="11" t="s">
        <v>9</v>
      </c>
      <c r="V191" s="5" t="s">
        <v>9</v>
      </c>
      <c r="W191" s="5" t="s">
        <v>9</v>
      </c>
      <c r="X191" s="6"/>
    </row>
    <row r="192" spans="1:24" s="41" customFormat="1" ht="115.5">
      <c r="A192" s="23">
        <v>189</v>
      </c>
      <c r="B192" s="5" t="s">
        <v>1019</v>
      </c>
      <c r="C192" s="5"/>
      <c r="D192" s="5" t="s">
        <v>1020</v>
      </c>
      <c r="E192" s="5"/>
      <c r="F192" s="5" t="s">
        <v>18</v>
      </c>
      <c r="G192" s="5" t="s">
        <v>1034</v>
      </c>
      <c r="H192" s="5" t="s">
        <v>1035</v>
      </c>
      <c r="I192" s="5">
        <v>2018</v>
      </c>
      <c r="J192" s="5" t="s">
        <v>1038</v>
      </c>
      <c r="K192" s="5"/>
      <c r="L192" s="5" t="s">
        <v>1037</v>
      </c>
      <c r="M192" s="5" t="s">
        <v>3</v>
      </c>
      <c r="N192" s="5" t="s">
        <v>1046</v>
      </c>
      <c r="O192" s="5"/>
      <c r="P192" s="40" t="s">
        <v>9</v>
      </c>
      <c r="Q192" s="5" t="s">
        <v>9</v>
      </c>
      <c r="R192" s="5" t="s">
        <v>9</v>
      </c>
      <c r="S192" s="5">
        <v>1</v>
      </c>
      <c r="T192" s="40"/>
      <c r="U192" s="11" t="s">
        <v>9</v>
      </c>
      <c r="V192" s="5" t="s">
        <v>9</v>
      </c>
      <c r="W192" s="5" t="s">
        <v>9</v>
      </c>
      <c r="X192" s="6"/>
    </row>
    <row r="193" spans="1:24" s="41" customFormat="1" ht="126">
      <c r="A193" s="23">
        <v>190</v>
      </c>
      <c r="B193" s="5" t="s">
        <v>1021</v>
      </c>
      <c r="C193" s="5"/>
      <c r="D193" s="5" t="s">
        <v>1022</v>
      </c>
      <c r="E193" s="5"/>
      <c r="F193" s="5" t="s">
        <v>12</v>
      </c>
      <c r="G193" s="5" t="s">
        <v>1039</v>
      </c>
      <c r="H193" s="5"/>
      <c r="I193" s="5">
        <v>2018</v>
      </c>
      <c r="J193" s="42" t="s">
        <v>1048</v>
      </c>
      <c r="K193" s="5"/>
      <c r="L193" s="5" t="s">
        <v>1037</v>
      </c>
      <c r="M193" s="5" t="s">
        <v>3</v>
      </c>
      <c r="N193" s="5" t="s">
        <v>9</v>
      </c>
      <c r="O193" s="5"/>
      <c r="P193" s="40" t="s">
        <v>9</v>
      </c>
      <c r="Q193" s="5" t="s">
        <v>9</v>
      </c>
      <c r="R193" s="5" t="s">
        <v>9</v>
      </c>
      <c r="S193" s="5">
        <v>1</v>
      </c>
      <c r="T193" s="40"/>
      <c r="U193" s="11" t="s">
        <v>9</v>
      </c>
      <c r="V193" s="5" t="s">
        <v>9</v>
      </c>
      <c r="W193" s="5" t="s">
        <v>9</v>
      </c>
      <c r="X193" s="6"/>
    </row>
    <row r="194" spans="1:24" s="41" customFormat="1" ht="126">
      <c r="A194" s="23">
        <v>191</v>
      </c>
      <c r="B194" s="5" t="s">
        <v>1023</v>
      </c>
      <c r="C194" s="5"/>
      <c r="D194" s="5" t="s">
        <v>1024</v>
      </c>
      <c r="E194" s="5"/>
      <c r="F194" s="5" t="s">
        <v>12</v>
      </c>
      <c r="G194" s="5" t="s">
        <v>1039</v>
      </c>
      <c r="H194" s="5"/>
      <c r="I194" s="5">
        <v>2018</v>
      </c>
      <c r="J194" s="42" t="s">
        <v>1049</v>
      </c>
      <c r="K194" s="5"/>
      <c r="L194" s="5" t="s">
        <v>1037</v>
      </c>
      <c r="M194" s="5" t="s">
        <v>3</v>
      </c>
      <c r="N194" s="5" t="s">
        <v>9</v>
      </c>
      <c r="O194" s="5"/>
      <c r="P194" s="40" t="s">
        <v>9</v>
      </c>
      <c r="Q194" s="5" t="s">
        <v>9</v>
      </c>
      <c r="R194" s="5" t="s">
        <v>9</v>
      </c>
      <c r="S194" s="5">
        <v>1</v>
      </c>
      <c r="T194" s="40"/>
      <c r="U194" s="11" t="s">
        <v>9</v>
      </c>
      <c r="V194" s="5" t="s">
        <v>9</v>
      </c>
      <c r="W194" s="5" t="s">
        <v>9</v>
      </c>
      <c r="X194" s="6"/>
    </row>
    <row r="195" spans="1:24" s="41" customFormat="1" ht="84">
      <c r="A195" s="23">
        <v>192</v>
      </c>
      <c r="B195" s="5" t="s">
        <v>1025</v>
      </c>
      <c r="C195" s="5"/>
      <c r="D195" s="5" t="s">
        <v>1026</v>
      </c>
      <c r="E195" s="5"/>
      <c r="F195" s="5" t="s">
        <v>12</v>
      </c>
      <c r="G195" s="5" t="s">
        <v>1040</v>
      </c>
      <c r="H195" s="40"/>
      <c r="I195" s="5">
        <v>2018</v>
      </c>
      <c r="J195" s="5"/>
      <c r="K195" s="5"/>
      <c r="L195" s="5" t="s">
        <v>1041</v>
      </c>
      <c r="M195" s="5" t="s">
        <v>4</v>
      </c>
      <c r="N195" s="40"/>
      <c r="O195" s="5"/>
      <c r="P195" s="40" t="s">
        <v>9</v>
      </c>
      <c r="Q195" s="5" t="s">
        <v>9</v>
      </c>
      <c r="R195" s="5" t="s">
        <v>9</v>
      </c>
      <c r="S195" s="5">
        <v>1</v>
      </c>
      <c r="T195" s="40"/>
      <c r="U195" s="11" t="s">
        <v>9</v>
      </c>
      <c r="V195" s="5" t="s">
        <v>9</v>
      </c>
      <c r="W195" s="5" t="s">
        <v>9</v>
      </c>
      <c r="X195" s="6"/>
    </row>
    <row r="196" spans="1:24" s="41" customFormat="1" ht="138" customHeight="1">
      <c r="A196" s="23">
        <v>193</v>
      </c>
      <c r="B196" s="5" t="s">
        <v>1027</v>
      </c>
      <c r="C196" s="5"/>
      <c r="D196" s="5" t="s">
        <v>1028</v>
      </c>
      <c r="E196" s="5"/>
      <c r="F196" s="5" t="s">
        <v>18</v>
      </c>
      <c r="G196" s="5" t="s">
        <v>1042</v>
      </c>
      <c r="H196" s="40"/>
      <c r="I196" s="5">
        <v>2018</v>
      </c>
      <c r="J196" s="5" t="s">
        <v>1043</v>
      </c>
      <c r="K196" s="5"/>
      <c r="L196" s="5" t="s">
        <v>1044</v>
      </c>
      <c r="M196" s="40" t="s">
        <v>3</v>
      </c>
      <c r="N196" s="40" t="s">
        <v>1047</v>
      </c>
      <c r="O196" s="5"/>
      <c r="P196" s="40" t="s">
        <v>9</v>
      </c>
      <c r="Q196" s="5" t="s">
        <v>9</v>
      </c>
      <c r="R196" s="5" t="s">
        <v>9</v>
      </c>
      <c r="S196" s="5">
        <v>1</v>
      </c>
      <c r="T196" s="40"/>
      <c r="U196" s="11" t="s">
        <v>9</v>
      </c>
      <c r="V196" s="5" t="s">
        <v>9</v>
      </c>
      <c r="W196" s="5" t="s">
        <v>9</v>
      </c>
      <c r="X196" s="6"/>
    </row>
    <row r="197" spans="1:24" s="41" customFormat="1" ht="136.5" customHeight="1">
      <c r="A197" s="23">
        <v>195</v>
      </c>
      <c r="B197" s="6" t="s">
        <v>768</v>
      </c>
      <c r="C197" s="5"/>
      <c r="D197" s="5" t="s">
        <v>1029</v>
      </c>
      <c r="E197" s="5"/>
      <c r="F197" s="5" t="s">
        <v>12</v>
      </c>
      <c r="G197" s="5" t="s">
        <v>1050</v>
      </c>
      <c r="H197" s="5"/>
      <c r="I197" s="5">
        <v>2018</v>
      </c>
      <c r="J197" s="5"/>
      <c r="K197" s="5"/>
      <c r="L197" s="5" t="s">
        <v>1044</v>
      </c>
      <c r="M197" s="40" t="s">
        <v>3</v>
      </c>
      <c r="N197" s="5" t="s">
        <v>9</v>
      </c>
      <c r="O197" s="5"/>
      <c r="P197" s="40" t="s">
        <v>9</v>
      </c>
      <c r="Q197" s="5" t="s">
        <v>9</v>
      </c>
      <c r="R197" s="5" t="s">
        <v>9</v>
      </c>
      <c r="S197" s="5">
        <v>1</v>
      </c>
      <c r="T197" s="40"/>
      <c r="U197" s="11" t="s">
        <v>9</v>
      </c>
      <c r="V197" s="5" t="s">
        <v>9</v>
      </c>
      <c r="W197" s="5" t="s">
        <v>9</v>
      </c>
      <c r="X197" s="6"/>
    </row>
    <row r="198" spans="1:24" s="41" customFormat="1" ht="234" customHeight="1">
      <c r="A198" s="23">
        <v>196</v>
      </c>
      <c r="B198" s="6" t="s">
        <v>768</v>
      </c>
      <c r="C198" s="5"/>
      <c r="D198" s="5" t="s">
        <v>1030</v>
      </c>
      <c r="E198" s="5"/>
      <c r="F198" s="5" t="s">
        <v>12</v>
      </c>
      <c r="G198" s="5" t="s">
        <v>446</v>
      </c>
      <c r="H198" s="5"/>
      <c r="I198" s="5">
        <v>2018</v>
      </c>
      <c r="J198" s="5"/>
      <c r="K198" s="5"/>
      <c r="L198" s="5" t="s">
        <v>448</v>
      </c>
      <c r="M198" s="40" t="s">
        <v>3</v>
      </c>
      <c r="N198" s="5" t="s">
        <v>449</v>
      </c>
      <c r="O198" s="5"/>
      <c r="P198" s="40" t="s">
        <v>9</v>
      </c>
      <c r="Q198" s="5" t="s">
        <v>16</v>
      </c>
      <c r="R198" s="5" t="s">
        <v>9</v>
      </c>
      <c r="S198" s="5">
        <v>1</v>
      </c>
      <c r="T198" s="40"/>
      <c r="U198" s="11" t="s">
        <v>9</v>
      </c>
      <c r="V198" s="5" t="s">
        <v>9</v>
      </c>
      <c r="W198" s="5" t="s">
        <v>9</v>
      </c>
      <c r="X198" s="6"/>
    </row>
    <row r="199" spans="1:24" s="41" customFormat="1" ht="147">
      <c r="A199" s="23">
        <v>197</v>
      </c>
      <c r="B199" s="6" t="s">
        <v>1051</v>
      </c>
      <c r="C199" s="40"/>
      <c r="D199" s="5" t="s">
        <v>1052</v>
      </c>
      <c r="E199" s="40"/>
      <c r="F199" s="5" t="s">
        <v>18</v>
      </c>
      <c r="G199" s="5" t="s">
        <v>1053</v>
      </c>
      <c r="H199" s="5"/>
      <c r="I199" s="5">
        <v>2018</v>
      </c>
      <c r="J199" s="5" t="s">
        <v>1054</v>
      </c>
      <c r="K199" s="5"/>
      <c r="L199" s="5" t="s">
        <v>1055</v>
      </c>
      <c r="M199" s="5" t="s">
        <v>3</v>
      </c>
      <c r="N199" s="5" t="s">
        <v>9</v>
      </c>
      <c r="O199" s="5"/>
      <c r="P199" s="40" t="s">
        <v>9</v>
      </c>
      <c r="Q199" s="5" t="s">
        <v>9</v>
      </c>
      <c r="R199" s="5" t="s">
        <v>9</v>
      </c>
      <c r="S199" s="5">
        <v>1</v>
      </c>
      <c r="T199" s="40"/>
      <c r="U199" s="11" t="s">
        <v>9</v>
      </c>
      <c r="V199" s="5" t="s">
        <v>9</v>
      </c>
      <c r="W199" s="5" t="s">
        <v>9</v>
      </c>
      <c r="X199" s="6"/>
    </row>
    <row r="200" spans="1:24" s="41" customFormat="1" ht="73.5">
      <c r="A200" s="23">
        <v>198</v>
      </c>
      <c r="B200" s="6" t="s">
        <v>1056</v>
      </c>
      <c r="C200" s="40"/>
      <c r="D200" s="5" t="s">
        <v>1057</v>
      </c>
      <c r="E200" s="40"/>
      <c r="F200" s="5" t="s">
        <v>18</v>
      </c>
      <c r="G200" s="5" t="s">
        <v>1058</v>
      </c>
      <c r="H200" s="5" t="s">
        <v>1071</v>
      </c>
      <c r="I200" s="5">
        <v>2018</v>
      </c>
      <c r="J200" s="5" t="s">
        <v>1070</v>
      </c>
      <c r="K200" s="5"/>
      <c r="L200" s="5" t="s">
        <v>1059</v>
      </c>
      <c r="M200" s="5" t="s">
        <v>3</v>
      </c>
      <c r="N200" s="5" t="s">
        <v>20</v>
      </c>
      <c r="O200" s="5"/>
      <c r="P200" s="40" t="s">
        <v>9</v>
      </c>
      <c r="Q200" s="5" t="s">
        <v>9</v>
      </c>
      <c r="R200" s="5" t="s">
        <v>9</v>
      </c>
      <c r="S200" s="5" t="s">
        <v>47</v>
      </c>
      <c r="T200" s="40"/>
      <c r="U200" s="11" t="s">
        <v>9</v>
      </c>
      <c r="V200" s="5" t="s">
        <v>9</v>
      </c>
      <c r="W200" s="5" t="s">
        <v>9</v>
      </c>
      <c r="X200" s="42" t="s">
        <v>1069</v>
      </c>
    </row>
    <row r="201" spans="1:24" s="41" customFormat="1" ht="63">
      <c r="A201" s="23">
        <v>199</v>
      </c>
      <c r="B201" s="6" t="s">
        <v>92</v>
      </c>
      <c r="C201" s="40"/>
      <c r="D201" s="5" t="s">
        <v>1060</v>
      </c>
      <c r="E201" s="40"/>
      <c r="F201" s="5" t="s">
        <v>12</v>
      </c>
      <c r="G201" s="5" t="s">
        <v>1061</v>
      </c>
      <c r="H201" s="5"/>
      <c r="I201" s="5">
        <v>2018</v>
      </c>
      <c r="J201" s="5" t="s">
        <v>1062</v>
      </c>
      <c r="K201" s="5"/>
      <c r="L201" s="5" t="s">
        <v>1063</v>
      </c>
      <c r="M201" s="5" t="s">
        <v>4</v>
      </c>
      <c r="N201" s="5" t="s">
        <v>20</v>
      </c>
      <c r="O201" s="5"/>
      <c r="P201" s="40" t="s">
        <v>9</v>
      </c>
      <c r="Q201" s="5" t="s">
        <v>9</v>
      </c>
      <c r="R201" s="5" t="s">
        <v>9</v>
      </c>
      <c r="S201" s="5">
        <v>1</v>
      </c>
      <c r="T201" s="40"/>
      <c r="U201" s="11" t="s">
        <v>9</v>
      </c>
      <c r="V201" s="5" t="s">
        <v>9</v>
      </c>
      <c r="W201" s="5" t="s">
        <v>9</v>
      </c>
      <c r="X201" s="6"/>
    </row>
    <row r="202" spans="1:24" s="41" customFormat="1" ht="127.5" customHeight="1">
      <c r="A202" s="23">
        <v>200</v>
      </c>
      <c r="B202" s="6" t="s">
        <v>1064</v>
      </c>
      <c r="C202" s="40"/>
      <c r="D202" s="5" t="s">
        <v>1065</v>
      </c>
      <c r="E202" s="40"/>
      <c r="F202" s="5" t="s">
        <v>12</v>
      </c>
      <c r="G202" s="44" t="s">
        <v>1068</v>
      </c>
      <c r="H202" s="5" t="s">
        <v>9</v>
      </c>
      <c r="I202" s="5">
        <v>2018</v>
      </c>
      <c r="J202" s="5"/>
      <c r="K202" s="5"/>
      <c r="L202" s="5" t="s">
        <v>181</v>
      </c>
      <c r="M202" s="5" t="s">
        <v>3</v>
      </c>
      <c r="N202" s="44" t="s">
        <v>20</v>
      </c>
      <c r="O202" s="5"/>
      <c r="P202" s="5" t="s">
        <v>9</v>
      </c>
      <c r="Q202" s="5" t="s">
        <v>9</v>
      </c>
      <c r="R202" s="5" t="s">
        <v>9</v>
      </c>
      <c r="S202" s="5">
        <v>1</v>
      </c>
      <c r="T202" s="5"/>
      <c r="U202" s="11" t="s">
        <v>9</v>
      </c>
      <c r="V202" s="5" t="s">
        <v>9</v>
      </c>
      <c r="W202" s="5" t="s">
        <v>9</v>
      </c>
      <c r="X202" s="6"/>
    </row>
    <row r="203" spans="1:24" s="41" customFormat="1" ht="94.5">
      <c r="A203" s="23">
        <v>201</v>
      </c>
      <c r="B203" s="6" t="s">
        <v>1064</v>
      </c>
      <c r="C203" s="40"/>
      <c r="D203" s="5" t="s">
        <v>1066</v>
      </c>
      <c r="E203" s="40"/>
      <c r="F203" s="5" t="s">
        <v>12</v>
      </c>
      <c r="G203" s="44" t="s">
        <v>1068</v>
      </c>
      <c r="H203" s="5" t="s">
        <v>9</v>
      </c>
      <c r="I203" s="5">
        <v>2018</v>
      </c>
      <c r="J203" s="43"/>
      <c r="K203" s="5"/>
      <c r="L203" s="5" t="s">
        <v>181</v>
      </c>
      <c r="M203" s="5" t="s">
        <v>3</v>
      </c>
      <c r="N203" s="44" t="s">
        <v>20</v>
      </c>
      <c r="O203" s="5"/>
      <c r="P203" s="5" t="s">
        <v>9</v>
      </c>
      <c r="Q203" s="5" t="s">
        <v>9</v>
      </c>
      <c r="R203" s="5" t="s">
        <v>9</v>
      </c>
      <c r="S203" s="5">
        <v>1</v>
      </c>
      <c r="T203" s="5"/>
      <c r="U203" s="11" t="s">
        <v>9</v>
      </c>
      <c r="V203" s="5" t="s">
        <v>9</v>
      </c>
      <c r="W203" s="5" t="s">
        <v>9</v>
      </c>
      <c r="X203" s="6"/>
    </row>
  </sheetData>
  <autoFilter ref="A5:X203">
    <sortState ref="A6:X6">
      <sortCondition ref="L5"/>
    </sortState>
  </autoFilter>
  <mergeCells count="1">
    <mergeCell ref="B1:I1"/>
  </mergeCells>
  <dataValidations count="27">
    <dataValidation type="list" allowBlank="1" showInputMessage="1" showErrorMessage="1" sqref="P6:P67 P69:P203">
      <formula1>base</formula1>
    </dataValidation>
    <dataValidation type="list" allowBlank="1" showInputMessage="1" showErrorMessage="1" sqref="Q6:Q67 Q69:Q203">
      <formula1>rints</formula1>
    </dataValidation>
    <dataValidation type="list" allowBlank="1" showInputMessage="1" showErrorMessage="1" sqref="R6:R67 R69:R203">
      <formula1>vak</formula1>
    </dataValidation>
    <dataValidation type="list" allowBlank="1" showInputMessage="1" showErrorMessage="1" sqref="T69 T65:T66 T102:T203 T6:T55">
      <formula1>online</formula1>
    </dataValidation>
    <dataValidation type="list" allowBlank="1" showInputMessage="1" showErrorMessage="1" sqref="S6:S54 S85:S203">
      <formula1>conf</formula1>
    </dataValidation>
    <dataValidation type="list" allowBlank="1" showInputMessage="1" showErrorMessage="1" sqref="U75:U76 U114:U203 U6:U73">
      <formula1>Scopus</formula1>
    </dataValidation>
    <dataValidation type="list" allowBlank="1" showInputMessage="1" showErrorMessage="1" sqref="V75:V76 V114:V203 V6:V73">
      <formula1>Google_Scolar</formula1>
    </dataValidation>
    <dataValidation type="list" allowBlank="1" showInputMessage="1" showErrorMessage="1" sqref="W75:W76 W114:W203 W6:W73">
      <formula1>ERIH</formula1>
    </dataValidation>
    <dataValidation type="list" allowBlank="1" showInputMessage="1" showErrorMessage="1" sqref="R68">
      <formula1>апмит</formula1>
    </dataValidation>
    <dataValidation type="list" allowBlank="1" showInputMessage="1" showErrorMessage="1" sqref="S55:S60 S63:S73 S75:S76">
      <formula1>апимт</formula1>
    </dataValidation>
    <dataValidation type="list" allowBlank="1" showInputMessage="1" showErrorMessage="1" sqref="T75:T76 T56:T59 T61:T64 T67:T68 T70:T73">
      <formula1>фывсас</formula1>
    </dataValidation>
    <dataValidation type="list" allowBlank="1" showInputMessage="1" showErrorMessage="1" sqref="Q68">
      <formula1>цва</formula1>
    </dataValidation>
    <dataValidation type="list" allowBlank="1" showInputMessage="1" showErrorMessage="1" sqref="P68">
      <formula1>льт</formula1>
    </dataValidation>
    <dataValidation type="list" allowBlank="1" showInputMessage="1" showErrorMessage="1" sqref="T60 T85 T94:T96">
      <formula1>ии</formula1>
    </dataValidation>
    <dataValidation type="list" allowBlank="1" showInputMessage="1" showErrorMessage="1" sqref="S61:S62 S78:S79">
      <formula1>conf1</formula1>
    </dataValidation>
    <dataValidation type="list" allowBlank="1" showErrorMessage="1" sqref="T77 T74">
      <formula1>фывсас</formula1>
      <formula2>0</formula2>
    </dataValidation>
    <dataValidation type="list" allowBlank="1" showErrorMessage="1" sqref="S77 S74">
      <formula1>апимт</formula1>
      <formula2>0</formula2>
    </dataValidation>
    <dataValidation type="list" allowBlank="1" showErrorMessage="1" sqref="U77:U113 U74">
      <formula1>Scopus</formula1>
      <formula2>0</formula2>
    </dataValidation>
    <dataValidation type="list" allowBlank="1" showErrorMessage="1" sqref="V77:V113 V74">
      <formula1>Google_Scolar</formula1>
      <formula2>0</formula2>
    </dataValidation>
    <dataValidation type="list" allowBlank="1" showErrorMessage="1" sqref="W77:W113 W74">
      <formula1>ERIH</formula1>
      <formula2>0</formula2>
    </dataValidation>
    <dataValidation type="list" allowBlank="1" showInputMessage="1" showErrorMessage="1" sqref="T78:T79">
      <formula1>мса</formula1>
    </dataValidation>
    <dataValidation type="list" allowBlank="1" showInputMessage="1" showErrorMessage="1" sqref="S80:S84">
      <formula1>капн</formula1>
    </dataValidation>
    <dataValidation type="list" allowBlank="1" showInputMessage="1" showErrorMessage="1" sqref="T80:T84">
      <formula1>дол</formula1>
    </dataValidation>
    <dataValidation type="list" allowBlank="1" showInputMessage="1" showErrorMessage="1" sqref="T86:T89">
      <formula1>фыв</formula1>
    </dataValidation>
    <dataValidation type="list" allowBlank="1" showInputMessage="1" showErrorMessage="1" sqref="T90:T93 T97:T101">
      <formula1>hgj</formula1>
    </dataValidation>
    <dataValidation type="list" allowBlank="1" showInputMessage="1" showErrorMessage="1" sqref="F6:F203">
      <formula1>type</formula1>
    </dataValidation>
    <dataValidation type="list" allowBlank="1" showInputMessage="1" showErrorMessage="1" sqref="M6:M203">
      <formula1>country</formula1>
    </dataValidation>
  </dataValidations>
  <hyperlinks>
    <hyperlink ref="X11" r:id="rId1"/>
    <hyperlink ref="X68" r:id="rId2"/>
    <hyperlink ref="G88" r:id="rId3" display="https://elibrary.ru/item.asp?id=35589662"/>
    <hyperlink ref="X97" r:id="rId4"/>
    <hyperlink ref="X98" r:id="rId5"/>
    <hyperlink ref="X99" r:id="rId6"/>
    <hyperlink ref="X100" r:id="rId7"/>
    <hyperlink ref="X101" r:id="rId8"/>
    <hyperlink ref="X105" r:id="rId9"/>
    <hyperlink ref="X102" r:id="rId10"/>
    <hyperlink ref="X103" r:id="rId11"/>
    <hyperlink ref="X113" r:id="rId12"/>
    <hyperlink ref="X186" r:id="rId13"/>
    <hyperlink ref="J193" r:id="rId14"/>
    <hyperlink ref="J194" r:id="rId15"/>
    <hyperlink ref="X200" r:id="rId16"/>
  </hyperlinks>
  <pageMargins left="0.7" right="0.7" top="0.75" bottom="0.75" header="0.3" footer="0.3"/>
  <pageSetup paperSize="9" orientation="portrait" r:id="rId17"/>
  <ignoredErrors>
    <ignoredError sqref="I3" formulaRange="1"/>
    <ignoredError sqref="B5" numberStoredAsText="1"/>
  </ignoredErrors>
</worksheet>
</file>

<file path=xl/worksheets/sheet2.xml><?xml version="1.0" encoding="utf-8"?>
<worksheet xmlns="http://schemas.openxmlformats.org/spreadsheetml/2006/main" xmlns:r="http://schemas.openxmlformats.org/officeDocument/2006/relationships">
  <dimension ref="B1:T13"/>
  <sheetViews>
    <sheetView topLeftCell="G1" workbookViewId="0">
      <selection activeCell="T1" sqref="T1"/>
    </sheetView>
  </sheetViews>
  <sheetFormatPr defaultRowHeight="12.75"/>
  <cols>
    <col min="1" max="1" width="5.42578125" customWidth="1"/>
    <col min="2" max="2" width="16.5703125" style="7" customWidth="1"/>
    <col min="3" max="3" width="6.140625" customWidth="1"/>
    <col min="4" max="4" width="13.140625" style="7"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6" max="16" width="12.28515625" customWidth="1"/>
    <col min="18" max="18" width="13.7109375" customWidth="1"/>
    <col min="20" max="20" width="11.5703125" customWidth="1"/>
  </cols>
  <sheetData>
    <row r="1" spans="2:20">
      <c r="B1" s="7" t="s">
        <v>45</v>
      </c>
      <c r="D1" s="7" t="s">
        <v>46</v>
      </c>
      <c r="F1" t="s">
        <v>63</v>
      </c>
      <c r="H1" t="s">
        <v>62</v>
      </c>
      <c r="J1" t="s">
        <v>61</v>
      </c>
      <c r="L1" t="s">
        <v>59</v>
      </c>
      <c r="N1" t="s">
        <v>60</v>
      </c>
      <c r="P1" t="s">
        <v>65</v>
      </c>
      <c r="R1" t="s">
        <v>72</v>
      </c>
      <c r="T1" t="s">
        <v>76</v>
      </c>
    </row>
    <row r="2" spans="2:20" ht="12.75" customHeight="1">
      <c r="B2" s="7" t="s">
        <v>54</v>
      </c>
      <c r="D2" s="7" t="s">
        <v>55</v>
      </c>
      <c r="F2" s="7" t="s">
        <v>28</v>
      </c>
      <c r="H2" s="7" t="s">
        <v>36</v>
      </c>
      <c r="J2" s="7" t="s">
        <v>56</v>
      </c>
      <c r="K2" s="7"/>
      <c r="L2" s="7" t="s">
        <v>57</v>
      </c>
      <c r="N2" s="7" t="s">
        <v>58</v>
      </c>
      <c r="P2" t="s">
        <v>66</v>
      </c>
      <c r="R2" t="s">
        <v>73</v>
      </c>
      <c r="T2" t="s">
        <v>77</v>
      </c>
    </row>
    <row r="3" spans="2:20" ht="31.5">
      <c r="B3" s="3" t="s">
        <v>22</v>
      </c>
      <c r="D3" s="3" t="s">
        <v>7</v>
      </c>
      <c r="F3" s="3" t="s">
        <v>8</v>
      </c>
      <c r="H3" s="3" t="s">
        <v>14</v>
      </c>
      <c r="J3" s="6" t="s">
        <v>15</v>
      </c>
      <c r="K3" s="13"/>
      <c r="L3" s="13" t="s">
        <v>44</v>
      </c>
      <c r="N3" s="6" t="s">
        <v>37</v>
      </c>
      <c r="P3" s="18" t="s">
        <v>67</v>
      </c>
      <c r="R3" s="19" t="s">
        <v>75</v>
      </c>
      <c r="T3" s="20" t="s">
        <v>74</v>
      </c>
    </row>
    <row r="4" spans="2:20">
      <c r="B4" s="8" t="s">
        <v>5</v>
      </c>
      <c r="D4" s="8" t="s">
        <v>3</v>
      </c>
      <c r="F4" s="2" t="s">
        <v>0</v>
      </c>
      <c r="H4" s="2" t="s">
        <v>16</v>
      </c>
      <c r="J4" s="2" t="s">
        <v>1</v>
      </c>
      <c r="K4" s="14"/>
      <c r="L4" s="2">
        <v>1</v>
      </c>
      <c r="N4" s="8" t="s">
        <v>38</v>
      </c>
      <c r="P4" s="16" t="s">
        <v>68</v>
      </c>
      <c r="R4" s="16" t="s">
        <v>72</v>
      </c>
      <c r="T4" s="16" t="s">
        <v>76</v>
      </c>
    </row>
    <row r="5" spans="2:20" s="1" customFormat="1">
      <c r="B5" s="8" t="s">
        <v>32</v>
      </c>
      <c r="D5" s="8" t="s">
        <v>4</v>
      </c>
      <c r="F5" s="5" t="s">
        <v>11</v>
      </c>
      <c r="H5" s="2" t="s">
        <v>9</v>
      </c>
      <c r="J5" s="2" t="s">
        <v>9</v>
      </c>
      <c r="K5" s="14"/>
      <c r="L5" s="2">
        <v>2</v>
      </c>
      <c r="N5" s="8" t="s">
        <v>39</v>
      </c>
      <c r="P5" s="17" t="s">
        <v>9</v>
      </c>
      <c r="R5" s="8" t="s">
        <v>9</v>
      </c>
      <c r="T5" s="8" t="s">
        <v>9</v>
      </c>
    </row>
    <row r="6" spans="2:20">
      <c r="B6" s="8" t="s">
        <v>6</v>
      </c>
      <c r="F6" s="2" t="s">
        <v>10</v>
      </c>
      <c r="L6" s="2" t="s">
        <v>47</v>
      </c>
      <c r="N6" s="12"/>
    </row>
    <row r="7" spans="2:20">
      <c r="B7" s="8" t="s">
        <v>26</v>
      </c>
      <c r="F7" s="4" t="s">
        <v>9</v>
      </c>
      <c r="L7" s="2" t="s">
        <v>48</v>
      </c>
    </row>
    <row r="8" spans="2:20">
      <c r="B8" s="8" t="s">
        <v>18</v>
      </c>
    </row>
    <row r="9" spans="2:20">
      <c r="B9" s="8" t="s">
        <v>12</v>
      </c>
    </row>
    <row r="10" spans="2:20">
      <c r="B10" s="8" t="s">
        <v>23</v>
      </c>
    </row>
    <row r="11" spans="2:20">
      <c r="B11" s="8" t="s">
        <v>24</v>
      </c>
    </row>
    <row r="12" spans="2:20">
      <c r="B12" s="8" t="s">
        <v>27</v>
      </c>
    </row>
    <row r="13" spans="2:20">
      <c r="B13" s="8" t="s">
        <v>25</v>
      </c>
    </row>
  </sheetData>
  <phoneticPr fontId="2" type="noConversion"/>
  <dataValidations count="1">
    <dataValidation type="list" allowBlank="1" showInputMessage="1" showErrorMessage="1" sqref="P3">
      <formula1>$P$4:$P$5</formula1>
    </dataValidation>
  </dataValidations>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14</vt:i4>
      </vt:variant>
    </vt:vector>
  </HeadingPairs>
  <TitlesOfParts>
    <vt:vector size="16" baseType="lpstr">
      <vt:lpstr>ФОРМА</vt:lpstr>
      <vt:lpstr>Списки</vt:lpstr>
      <vt:lpstr>basa</vt:lpstr>
      <vt:lpstr>base</vt:lpstr>
      <vt:lpstr>baza</vt:lpstr>
      <vt:lpstr>conf</vt:lpstr>
      <vt:lpstr>country</vt:lpstr>
      <vt:lpstr>data</vt:lpstr>
      <vt:lpstr>ERIH</vt:lpstr>
      <vt:lpstr>Google_Scolar</vt:lpstr>
      <vt:lpstr>onlin</vt:lpstr>
      <vt:lpstr>online</vt:lpstr>
      <vt:lpstr>rints</vt:lpstr>
      <vt:lpstr>Scopus</vt:lpstr>
      <vt:lpstr>type</vt:lpstr>
      <vt:lpstr>vak</vt:lpstr>
    </vt:vector>
  </TitlesOfParts>
  <Company>FEBRAS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Nizyaeva</dc:creator>
  <cp:lastModifiedBy>i</cp:lastModifiedBy>
  <cp:lastPrinted>2016-12-06T00:15:37Z</cp:lastPrinted>
  <dcterms:created xsi:type="dcterms:W3CDTF">2009-09-15T03:13:38Z</dcterms:created>
  <dcterms:modified xsi:type="dcterms:W3CDTF">2021-10-22T01:33:58Z</dcterms:modified>
  <cp:contentStatus>Окончательное</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