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290" yWindow="1080" windowWidth="38700" windowHeight="17520"/>
  </bookViews>
  <sheets>
    <sheet name="ФОРМА" sheetId="4" r:id="rId1"/>
    <sheet name="Списки" sheetId="2" r:id="rId2"/>
  </sheets>
  <externalReferences>
    <externalReference r:id="rId3"/>
    <externalReference r:id="rId4"/>
  </externalReferences>
  <definedNames>
    <definedName name="_xlnm._FilterDatabase" localSheetId="0" hidden="1">ФОРМА!$A$5:$X$292</definedName>
    <definedName name="basa">Списки!$E$15</definedName>
    <definedName name="base">Списки!$F$4:$F$7</definedName>
    <definedName name="baza">Списки!$E$15</definedName>
    <definedName name="conf">Списки!$L$4:$L$7</definedName>
    <definedName name="country">Списки!$D$4:$D$5</definedName>
    <definedName name="data">Списки!$E$15</definedName>
    <definedName name="ERIH">Списки!$T$4:$T$5</definedName>
    <definedName name="Google_Scolar">Списки!$R$4:$R$5</definedName>
    <definedName name="onlin">Списки!$N$4:$N$6</definedName>
    <definedName name="online">Списки!$N$4:$N$5</definedName>
    <definedName name="rints">Списки!$H$4:$H$5</definedName>
    <definedName name="Scopus">Списки!$P$4:$P$5</definedName>
    <definedName name="type">Списки!$B$4:$B$13</definedName>
    <definedName name="vak">Списки!$J$4:$J$5</definedName>
    <definedName name="р">[1]Списки!$F$4:$F$7</definedName>
    <definedName name="сс">[2]Списки!$N$4:$N$5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4"/>
</calcChain>
</file>

<file path=xl/sharedStrings.xml><?xml version="1.0" encoding="utf-8"?>
<sst xmlns="http://schemas.openxmlformats.org/spreadsheetml/2006/main" count="4584" uniqueCount="1258">
  <si>
    <t>JCR</t>
  </si>
  <si>
    <t>ВАК</t>
  </si>
  <si>
    <t>№ п/п</t>
  </si>
  <si>
    <t>рос</t>
  </si>
  <si>
    <t>заруб</t>
  </si>
  <si>
    <t>ст-ж</t>
  </si>
  <si>
    <t>ст-сб</t>
  </si>
  <si>
    <t>Издание рос, заруб</t>
  </si>
  <si>
    <t>Отражение в междунар. базах данных</t>
  </si>
  <si>
    <t>нет</t>
  </si>
  <si>
    <t>SSCI</t>
  </si>
  <si>
    <t>SCIE</t>
  </si>
  <si>
    <t>тез</t>
  </si>
  <si>
    <r>
      <t xml:space="preserve">Страна, город, издатель </t>
    </r>
    <r>
      <rPr>
        <sz val="8"/>
        <rFont val="Verdana"/>
        <family val="2"/>
        <charset val="204"/>
      </rPr>
      <t>русскояз. и инояз. версий</t>
    </r>
  </si>
  <si>
    <t xml:space="preserve">Отражение в РИНЦ </t>
  </si>
  <si>
    <t>Отражение в Перечне ВАК</t>
  </si>
  <si>
    <t>РИНЦ</t>
  </si>
  <si>
    <t>2</t>
  </si>
  <si>
    <t>докл</t>
  </si>
  <si>
    <t>Биология моря</t>
  </si>
  <si>
    <t>Russian Journal of Marine Biology</t>
  </si>
  <si>
    <t>Категория конференции</t>
  </si>
  <si>
    <t>0134-3475</t>
  </si>
  <si>
    <t>Год издания оригинальной версии</t>
  </si>
  <si>
    <t xml:space="preserve">Вид публикации </t>
  </si>
  <si>
    <t>ст-инф-ж</t>
  </si>
  <si>
    <t>ст-инф-сб</t>
  </si>
  <si>
    <t>карта</t>
  </si>
  <si>
    <t>гл-кн</t>
  </si>
  <si>
    <t>докл-инф</t>
  </si>
  <si>
    <t>стлбц 16</t>
  </si>
  <si>
    <r>
      <t xml:space="preserve">Отражение журнала в РИНЦ </t>
    </r>
    <r>
      <rPr>
        <sz val="8"/>
        <rFont val="Verdana"/>
        <family val="2"/>
        <charset val="204"/>
      </rPr>
      <t>(выбрать из выпадающего списка)</t>
    </r>
  </si>
  <si>
    <r>
      <t xml:space="preserve">Отражение в Перечне ВАК </t>
    </r>
    <r>
      <rPr>
        <sz val="8"/>
        <rFont val="Verdana"/>
        <family val="2"/>
        <charset val="204"/>
      </rPr>
      <t>(выбрать из выпадающего списка)</t>
    </r>
  </si>
  <si>
    <r>
      <t xml:space="preserve">Издание рос, заруб </t>
    </r>
    <r>
      <rPr>
        <sz val="8"/>
        <rFont val="Verdana"/>
        <family val="2"/>
        <charset val="204"/>
      </rPr>
      <t>(выбрать из выпадающего списка)</t>
    </r>
  </si>
  <si>
    <t>ст-продолж</t>
  </si>
  <si>
    <t xml:space="preserve">Полное название журнала (книги) на языке оригинала
</t>
  </si>
  <si>
    <t>Полное название журнала (книги) в переводной версии
или на латинице, под кот-м издание значится в базе данных
При отсутствии паралл. названий  ставится НЕТ</t>
  </si>
  <si>
    <t>Примечание</t>
  </si>
  <si>
    <t>стлбц 17</t>
  </si>
  <si>
    <t>Вид ресурса</t>
  </si>
  <si>
    <t>э/ж</t>
  </si>
  <si>
    <t>э/рес</t>
  </si>
  <si>
    <t xml:space="preserve">Электронный ресурс </t>
  </si>
  <si>
    <r>
      <t>Вид публикации (</t>
    </r>
    <r>
      <rPr>
        <sz val="8"/>
        <rFont val="Verdana"/>
        <family val="2"/>
        <charset val="204"/>
      </rPr>
      <t>из списка, выпадающего в ячейке при ее выделении и нажатии на треугольник справа от нее)</t>
    </r>
  </si>
  <si>
    <r>
      <t>ISSN (или ISBN) русской версии</t>
    </r>
    <r>
      <rPr>
        <sz val="8"/>
        <rFont val="Verdana"/>
        <family val="2"/>
        <charset val="204"/>
      </rPr>
      <t xml:space="preserve">: печатной по умолчанию, е - электронной </t>
    </r>
  </si>
  <si>
    <r>
      <t>ISSN (или ISBN) английской версии</t>
    </r>
    <r>
      <rPr>
        <sz val="8"/>
        <rFont val="Verdana"/>
        <family val="2"/>
        <charset val="204"/>
      </rPr>
      <t xml:space="preserve">: печатной по умолчанию, е - электронной </t>
    </r>
  </si>
  <si>
    <t>Категория конф</t>
  </si>
  <si>
    <t>type</t>
  </si>
  <si>
    <t>country</t>
  </si>
  <si>
    <t>инст-1</t>
  </si>
  <si>
    <t>инст-2</t>
  </si>
  <si>
    <r>
      <rPr>
        <b/>
        <sz val="8"/>
        <rFont val="Verdana"/>
        <family val="2"/>
        <charset val="204"/>
      </rPr>
      <t xml:space="preserve">Автор(ы) на языке оригинала </t>
    </r>
    <r>
      <rPr>
        <sz val="8"/>
        <rFont val="Verdana"/>
        <family val="2"/>
        <charset val="204"/>
      </rPr>
      <t>(штатные сотр. полужирным, совместители - курсивом)</t>
    </r>
  </si>
  <si>
    <r>
      <rPr>
        <b/>
        <sz val="8"/>
        <rFont val="Verdana"/>
        <family val="2"/>
        <charset val="204"/>
      </rPr>
      <t>Автор(ы) в англ. транслитерации</t>
    </r>
    <r>
      <rPr>
        <sz val="8"/>
        <rFont val="Verdana"/>
        <family val="2"/>
        <charset val="204"/>
      </rPr>
      <t xml:space="preserve"> </t>
    </r>
  </si>
  <si>
    <t>Выходные данные оригинала</t>
  </si>
  <si>
    <t>Название статьи в переводной версии, отраженной в базе данных 
ИЛИ: Параллельное название на ином языке</t>
  </si>
  <si>
    <t>стлбц 6</t>
  </si>
  <si>
    <t>стлбц 13</t>
  </si>
  <si>
    <t>стлбц 18</t>
  </si>
  <si>
    <t>стлбц 19</t>
  </si>
  <si>
    <t>стлбц 20</t>
  </si>
  <si>
    <t>conf</t>
  </si>
  <si>
    <t>online</t>
  </si>
  <si>
    <t>vak</t>
  </si>
  <si>
    <t>rints</t>
  </si>
  <si>
    <t>base</t>
  </si>
  <si>
    <r>
      <t>Отражение журнала в базе данных WoS</t>
    </r>
    <r>
      <rPr>
        <sz val="8"/>
        <rFont val="Verdana"/>
        <family val="2"/>
        <charset val="204"/>
      </rPr>
      <t xml:space="preserve"> (выбрать из выпадающего списка)</t>
    </r>
  </si>
  <si>
    <t>scopus</t>
  </si>
  <si>
    <t>стлбц 21</t>
  </si>
  <si>
    <t>Отражение в Scopus</t>
  </si>
  <si>
    <t>Scopus</t>
  </si>
  <si>
    <t>Отражение журнала в базе данных Scopus</t>
  </si>
  <si>
    <t>Отражение журнала в базе данных Google Scolar</t>
  </si>
  <si>
    <t>Отражение журнала в базе данных ERIH (European Reference Index For Humanities)</t>
  </si>
  <si>
    <t>Google Scolar</t>
  </si>
  <si>
    <t>стлбц 22</t>
  </si>
  <si>
    <t>Отражение в ERIH</t>
  </si>
  <si>
    <t>Отражение в Google Scolar</t>
  </si>
  <si>
    <t>ERIH</t>
  </si>
  <si>
    <t>стлбц 23</t>
  </si>
  <si>
    <t>Статьи в периодических и продолжающихся изданиях, сборниках, главы в монографиях  и т.п. изданиях; доклады и тезисы (2019 г.)</t>
  </si>
  <si>
    <t>IOP Conference Series: Earth and Environmental Science</t>
  </si>
  <si>
    <t>НЕТ</t>
  </si>
  <si>
    <t>Volcanic activity in the Kuril Islands in 2018: on the basis of satellite and visual data</t>
  </si>
  <si>
    <t>1755-1307, e-1755-1315</t>
  </si>
  <si>
    <t xml:space="preserve">Thermal springs of the Ushishir volcano (Russia) </t>
  </si>
  <si>
    <t xml:space="preserve">New data on the morphology and development of volcanic lakes of the Kuril-Kamchatka region </t>
  </si>
  <si>
    <t xml:space="preserve">3-D structure of the discharging zone of the Daginsky hydrothermal system (Sakhalin Island) according to the ground penetrating radar method and well logs </t>
  </si>
  <si>
    <t>Геосистемы переходных зон</t>
  </si>
  <si>
    <t>2541-8912</t>
  </si>
  <si>
    <t>Чибисова М.В., Дегтерев А.В.</t>
  </si>
  <si>
    <t xml:space="preserve">Активность вулкана Пик Сарычева (о. Матуа, Средние Курилы) в 2017–2018 гг.: по спутниковым и визуальным данным </t>
  </si>
  <si>
    <t xml:space="preserve">Козлов Д.Н., Коротеев И.Г. </t>
  </si>
  <si>
    <t xml:space="preserve">Современные данные о морфологии затопленной кальдеры Львиная Пасть (о. Итуруп, Курильские острова) </t>
  </si>
  <si>
    <t xml:space="preserve">Жарков Р.В. </t>
  </si>
  <si>
    <t>Физико-химические свойства термальных вод Лунских источников (о. Сахалин)</t>
  </si>
  <si>
    <t>Физико-химические свойства и перспективы использования сапропелевых грязей озера Большое Чибисанское (остров Сахалин)</t>
  </si>
  <si>
    <t xml:space="preserve">Дегтерев А.В., Чибисова М.В. </t>
  </si>
  <si>
    <t xml:space="preserve">Извержение вулкана Райкоке в июне 2019 г. (о. Райкоке, Центральные Курильские острова) </t>
  </si>
  <si>
    <t xml:space="preserve">Активность вулканов на Курильских островах в 2018 г. </t>
  </si>
  <si>
    <t>Вестник Камчатской региональной организации "Учебно-научный центр". Серия: Науки о Земле</t>
  </si>
  <si>
    <t>1816-5524</t>
  </si>
  <si>
    <t>Doklady Earth Sciences</t>
  </si>
  <si>
    <t>0869-5652</t>
  </si>
  <si>
    <t>1531-8354</t>
  </si>
  <si>
    <t xml:space="preserve">Вода в родоначальных базальтовых магмах вулкана Меньший Брат (о.Итуруп, Курильские острова) </t>
  </si>
  <si>
    <r>
      <rPr>
        <sz val="8"/>
        <rFont val="Verdana"/>
        <family val="2"/>
        <charset val="204"/>
      </rPr>
      <t>Низаметдинов И.Р., Кузьмин Д.В., Смирнов С.З.,</t>
    </r>
    <r>
      <rPr>
        <b/>
        <sz val="8"/>
        <rFont val="Verdana"/>
        <family val="2"/>
        <charset val="204"/>
      </rPr>
      <t xml:space="preserve"> Рыбин А.В., </t>
    </r>
    <r>
      <rPr>
        <sz val="8"/>
        <rFont val="Verdana"/>
        <family val="2"/>
        <charset val="204"/>
      </rPr>
      <t xml:space="preserve">Кулаков И.Ю. </t>
    </r>
  </si>
  <si>
    <t>Parental Melts and Magma Storage of a Large-volume Dacite Eruption at Vetrovoy Isthmus (Iturup Island, Southern Kuril Islands): Insights into the Genesis of Subduction-zone Dacites</t>
  </si>
  <si>
    <t>Journal of Petrology</t>
  </si>
  <si>
    <t xml:space="preserve">Проявление климатических изменений и природных катастроф в позднем голоцене на юге о. Уруп (Курильские острова) </t>
  </si>
  <si>
    <t>Вестник Северо-Восточного научного центра ДВО РАН</t>
  </si>
  <si>
    <t>1814-0998</t>
  </si>
  <si>
    <t>Multiproxy record of late Holocene climic changes and natural hazards from paleolake deposits of Urup Island (Kuril Islands, Norts-Western Pacific)</t>
  </si>
  <si>
    <t>Journal of Asian Earth Sciences</t>
  </si>
  <si>
    <t>Elsevier Science Publishing Company, Inc.</t>
  </si>
  <si>
    <t>1367-9120 /1878-5786</t>
  </si>
  <si>
    <t>0022-3530/1460-2415</t>
  </si>
  <si>
    <t xml:space="preserve">The relationship between global volcanic activity and variations in the velocity of Earth's rotation </t>
  </si>
  <si>
    <t>Water in Parental Basaltic Magmas of Menshyi Brat Volcano (Iturup Island, Kurile Islands)</t>
  </si>
  <si>
    <t xml:space="preserve">Чибисова М.В., Рыбин А.В., Дегтерев А.В. </t>
  </si>
  <si>
    <t xml:space="preserve">Вулканическая активность на Курильских островах по спутниковым и визуальным данным в 2018 году </t>
  </si>
  <si>
    <t>Россия, Южно-Сахалинск, Институт морской геологии и геофизики ДВО РАН</t>
  </si>
  <si>
    <t>Геодинамические процессы и природные катастрофы: тез. докл. III Всеросс. науч. конф. с международ. участием, г. Южно-Сахалинск, 27-31 мая 2019 г.</t>
  </si>
  <si>
    <t xml:space="preserve">С. 126. </t>
  </si>
  <si>
    <t>978-5-6040621-5-9</t>
  </si>
  <si>
    <t>Вулканические комплексы острова Матуа (Курильские острова)</t>
  </si>
  <si>
    <t xml:space="preserve">С. 123. </t>
  </si>
  <si>
    <t xml:space="preserve">Рыбин А.В., Чибисова М.В., Дегтерев А.В. </t>
  </si>
  <si>
    <t xml:space="preserve">Динамика эруптивной активности и петрохимические особенности изверженных пород вулканов Сноу и Чиринкотан (Курильские острова) </t>
  </si>
  <si>
    <t xml:space="preserve">С. 122. </t>
  </si>
  <si>
    <t xml:space="preserve">Сходство и отличие плиоцен-четвертичного вулканизма в северных частях рифта Рио-Гранте и Сахалин-Хоккайдо-Япономорской зоны транстенсии </t>
  </si>
  <si>
    <t xml:space="preserve">С. 120. </t>
  </si>
  <si>
    <r>
      <t xml:space="preserve">Дегтерев А.В., Рыбин А.В., </t>
    </r>
    <r>
      <rPr>
        <sz val="8"/>
        <rFont val="Verdana"/>
        <family val="2"/>
        <charset val="204"/>
      </rPr>
      <t xml:space="preserve">Разжигаева Н.Г., </t>
    </r>
    <r>
      <rPr>
        <b/>
        <sz val="8"/>
        <rFont val="Verdana"/>
        <family val="2"/>
        <charset val="204"/>
      </rPr>
      <t xml:space="preserve"> Гурьянов В.Б.</t>
    </r>
  </si>
  <si>
    <t xml:space="preserve">Кальдерообразующее извержение Львиной Пасти (о. Итуруп, Курильские острова): новые данные </t>
  </si>
  <si>
    <t xml:space="preserve">С. 111. </t>
  </si>
  <si>
    <t xml:space="preserve">Термальные источники вулкана Ушишир (Центральные Курильские острова) </t>
  </si>
  <si>
    <t xml:space="preserve">С. 115. </t>
  </si>
  <si>
    <r>
      <t xml:space="preserve">Козлов Д.Н., </t>
    </r>
    <r>
      <rPr>
        <sz val="8"/>
        <rFont val="Verdana"/>
        <family val="2"/>
        <charset val="204"/>
      </rPr>
      <t>Лебедева Е.В., Харченко С.В., Двигало В.Н.</t>
    </r>
  </si>
  <si>
    <t>Динамика вулканического рельефа по результатам 3D моделирования на примере кальдеры Ксудач по данным конца 1980-х и середины 2010-х гг.</t>
  </si>
  <si>
    <t xml:space="preserve">С. 116. </t>
  </si>
  <si>
    <t>Новые сведения о строении затопленной кальдеры Львиная Пасть</t>
  </si>
  <si>
    <t xml:space="preserve">С. 117. </t>
  </si>
  <si>
    <r>
      <t xml:space="preserve">Дегтерев А.В., Романюк Ф.А., </t>
    </r>
    <r>
      <rPr>
        <sz val="8"/>
        <rFont val="Verdana"/>
        <family val="2"/>
        <charset val="204"/>
      </rPr>
      <t xml:space="preserve">Луговой Н.Н., </t>
    </r>
    <r>
      <rPr>
        <b/>
        <sz val="8"/>
        <rFont val="Verdana"/>
        <family val="2"/>
        <charset val="204"/>
      </rPr>
      <t xml:space="preserve">Чибисова М.В., Горбунов А.О. </t>
    </r>
  </si>
  <si>
    <t>Изменение береговой линии о Чирпой при эффузивном извержении вулкана Сноу в 2012-2017 гг. (Курильские острова)</t>
  </si>
  <si>
    <t xml:space="preserve">С. 136. </t>
  </si>
  <si>
    <t xml:space="preserve">Романюк Ф.А., Кордюков А.В. </t>
  </si>
  <si>
    <t xml:space="preserve">Современное состояние растительного покрова Старозаводского сольфатарного поля (влк. Баранского, о. Итуруп) </t>
  </si>
  <si>
    <t xml:space="preserve">С. 175. </t>
  </si>
  <si>
    <t>Чибисова М.В., Рыбин А.В., Дегтерев А.В.</t>
  </si>
  <si>
    <t>Спутниковый мониторинг вулканической активности на Курильских островах</t>
  </si>
  <si>
    <t xml:space="preserve">С. 119-121. </t>
  </si>
  <si>
    <t>978-5-903258-40-6</t>
  </si>
  <si>
    <r>
      <t>Паровышный В.А., Сохатюк Ю.В.,</t>
    </r>
    <r>
      <rPr>
        <sz val="8"/>
        <rFont val="Verdana"/>
        <family val="2"/>
        <charset val="204"/>
      </rPr>
      <t xml:space="preserve"> Паровышный Д.В.</t>
    </r>
    <r>
      <rPr>
        <b/>
        <sz val="8"/>
        <rFont val="Verdana"/>
        <family val="2"/>
        <charset val="204"/>
      </rPr>
      <t>, Веселов О.В., Кочергин Е.В.</t>
    </r>
  </si>
  <si>
    <t>О подходах к решению некоторых проблем оперативного прогноза сейсмических событий</t>
  </si>
  <si>
    <t>Жарков Р.В. </t>
  </si>
  <si>
    <t xml:space="preserve">Термальные источники вулканов Экарма и Расшуа (Центральные Курильские острова) </t>
  </si>
  <si>
    <t>Мониторинг. Наука и технологии</t>
  </si>
  <si>
    <t>2076-7358</t>
  </si>
  <si>
    <t>Паромайские термальные источники острова Сахалин: современное состояние и перспективы использования</t>
  </si>
  <si>
    <r>
      <t xml:space="preserve">Козлов Д.Н., </t>
    </r>
    <r>
      <rPr>
        <sz val="8"/>
        <rFont val="Verdana"/>
        <family val="2"/>
        <charset val="204"/>
      </rPr>
      <t>Лебедева Е.В.,</t>
    </r>
    <r>
      <rPr>
        <b/>
        <sz val="8"/>
        <rFont val="Verdana"/>
        <family val="2"/>
        <charset val="204"/>
      </rPr>
      <t xml:space="preserve"> Жарков Р.В. </t>
    </r>
  </si>
  <si>
    <t>Строение котловин вулканических озер Ключевое и Штюбеля (кальдера Ксудач, Камчатка)</t>
  </si>
  <si>
    <t>География и природные ресурсы</t>
  </si>
  <si>
    <t>0206-1619</t>
  </si>
  <si>
    <t>Geography and Natural Resources</t>
  </si>
  <si>
    <t>Geosystems of Transition Zones</t>
  </si>
  <si>
    <t>Bulletin of Kamchatka regional association "Educational-scientific center" Earth Sciences</t>
  </si>
  <si>
    <t>Bulletin of the North-East Scientific Center, Russia Academy of Sciences Far East Branch</t>
  </si>
  <si>
    <t>Monitoring. Science and Technologies</t>
  </si>
  <si>
    <t>Синхронизированная термокоса с непосредственным подсчетом импульсов термочувствительных кварцевых резонаторов</t>
  </si>
  <si>
    <t xml:space="preserve">Дудченко И.П., 
Гуляков С.А.,
Стовбун Н.С.
</t>
  </si>
  <si>
    <t>С. 32</t>
  </si>
  <si>
    <t>Автономная система электроснабжения сети сейсмологических станций</t>
  </si>
  <si>
    <t xml:space="preserve">Гуляков С.А.,
Дудченко И.П., Стовбун Н.С.
</t>
  </si>
  <si>
    <t>С. 27</t>
  </si>
  <si>
    <t>The Device for Measurement, Digitation and Saving of the Electrotelluric, Seismological, and Geophysical Data</t>
  </si>
  <si>
    <t>Dudchenko I.P.</t>
  </si>
  <si>
    <t xml:space="preserve">2018 International Multi-Conference on Industrial Engineering and Modern Technologies, FarEastCon 2018, Vladivostok, 3 – 4 October 2018. </t>
  </si>
  <si>
    <t xml:space="preserve">Article Number 8602688. DOI: 10.1109/FarEastCon.2018.8602688 </t>
  </si>
  <si>
    <t>USA,  NEW YORK, IEEE</t>
  </si>
  <si>
    <t xml:space="preserve">Каменев П.А. </t>
  </si>
  <si>
    <t xml:space="preserve">Комплексные исследования активности южной части Центрально-Сахалинского разлома </t>
  </si>
  <si>
    <t>С. 62</t>
  </si>
  <si>
    <t xml:space="preserve">Сабиров Р. Н., Мелкий В. А., Верхотуров А. А. </t>
  </si>
  <si>
    <t xml:space="preserve">Оценка современного состояния лесов острова Сахалин по спутниковым данным </t>
  </si>
  <si>
    <t>С. 177</t>
  </si>
  <si>
    <r>
      <t>Мелкий В.А., Верхотуров А.А., Сабиров Р.Н.,</t>
    </r>
    <r>
      <rPr>
        <sz val="8"/>
        <rFont val="Verdana"/>
        <family val="2"/>
        <charset val="204"/>
      </rPr>
      <t xml:space="preserve"> Братков В.В.</t>
    </r>
  </si>
  <si>
    <t>Верхотуров А.А., Мелкий В.А.</t>
  </si>
  <si>
    <t>Состояние системы государственного мониторинга земель в Сахалинской области</t>
  </si>
  <si>
    <t>Вестник Северо-Восточного федерального университета им. М.К. Аммосова. Серия: Науки о Земле</t>
  </si>
  <si>
    <t>Россия, Новосибирск, Сибирский государственный университет геосистем и технологий</t>
  </si>
  <si>
    <r>
      <rPr>
        <sz val="8"/>
        <rFont val="Verdana"/>
        <family val="2"/>
        <charset val="204"/>
      </rPr>
      <t>Долгополов Д.В., Никонов Д.В., Полуянова А.В.,</t>
    </r>
    <r>
      <rPr>
        <b/>
        <sz val="8"/>
        <rFont val="Verdana"/>
        <family val="2"/>
        <charset val="204"/>
      </rPr>
      <t xml:space="preserve"> Мелкий В.А.</t>
    </r>
  </si>
  <si>
    <t>Вестник СГУГиТ (Сибирского государственного университета геосистем и технологий)</t>
  </si>
  <si>
    <t>2411-1759</t>
  </si>
  <si>
    <t xml:space="preserve">Возможности визуального дешифрирования магистральных трубопроводов и оъектов инфраструктуры по спутниковым изображениям высокого и сверхвысокого пространственного разрешения </t>
  </si>
  <si>
    <r>
      <t xml:space="preserve">Dolgopolov Daniil V., Nikonov Dmitry V., Poluyanova Alexandra V., </t>
    </r>
    <r>
      <rPr>
        <b/>
        <sz val="8"/>
        <rFont val="Verdana"/>
        <family val="2"/>
        <charset val="204"/>
      </rPr>
      <t>Melkiy Vyacheslav A.</t>
    </r>
  </si>
  <si>
    <t>Vestnik of the Siberian State University of Geosystems and Technologies (SSUGT)</t>
  </si>
  <si>
    <t xml:space="preserve">Pof visual interpretation of trunk pipelines and infrastructure facilities using sattelite images og high and ultra-high spatial resolution </t>
  </si>
  <si>
    <t xml:space="preserve">Нефтегазовый комплекс: проблемы и решения: материалы Второй национальной научно-практической конференции с международным участием, в рамках 23-ой международной конференции и выставки
«Нефть и газ Сахалина 2019», 24-26 сентября 2019 года, Южно-Сахалинск
</t>
  </si>
  <si>
    <t>Vol. 486, N 1. P. 525–528. DOI: 10.1134/S1028334X19050052</t>
  </si>
  <si>
    <t>USA, Oxford University Press</t>
  </si>
  <si>
    <t xml:space="preserve">Анализ состояния лесных земель на острове Сахалин </t>
  </si>
  <si>
    <t>978-5-6040621-7-3</t>
  </si>
  <si>
    <t xml:space="preserve">Rebetky Yu.L, Polets A.Yu. </t>
  </si>
  <si>
    <t xml:space="preserve">The state of stress in the aftershock area of the March 11, 2011 Tohoku earthquake </t>
  </si>
  <si>
    <t>Polets A.Yu.</t>
  </si>
  <si>
    <t xml:space="preserve">The stress state of the Sakhalin Island and adjacent territories  </t>
  </si>
  <si>
    <t>Полец А.Ю.</t>
  </si>
  <si>
    <t xml:space="preserve">Напряженное состояние о. Сахалин и прилегающих акваторий
</t>
  </si>
  <si>
    <r>
      <rPr>
        <sz val="8"/>
        <rFont val="Verdana"/>
        <family val="2"/>
        <charset val="204"/>
      </rPr>
      <t>Ребецкий Ю.Л</t>
    </r>
    <r>
      <rPr>
        <b/>
        <sz val="8"/>
        <rFont val="Verdana"/>
        <family val="2"/>
        <charset val="204"/>
      </rPr>
      <t>., Полец А.Ю.</t>
    </r>
  </si>
  <si>
    <t xml:space="preserve">Напряженное состояние в афтершоковой области землетрясения Тохоку 11.03.2011
</t>
  </si>
  <si>
    <t xml:space="preserve">Напряженное состояние Земной коры о. Сахалин
</t>
  </si>
  <si>
    <t>Особенности напряженного состояния Япономорского региона</t>
  </si>
  <si>
    <t>Поле современных тектонических напряжений Сахалинско-Японского сейсмического пояса</t>
  </si>
  <si>
    <t>Сафонов Д.А.</t>
  </si>
  <si>
    <t>Напряженное состояние глубокой части южного сегмента Курило-Камчатской и западного сегмента Японо-Идзу-Бонинской зон субдукции</t>
  </si>
  <si>
    <t>Пространственное распределение тектонических напряжений в южной глубокой части Курило-Камчатской зоны субдукции</t>
  </si>
  <si>
    <r>
      <t xml:space="preserve">Сафонов Д.А., </t>
    </r>
    <r>
      <rPr>
        <sz val="8"/>
        <rFont val="Verdana"/>
        <family val="2"/>
        <charset val="204"/>
      </rPr>
      <t>Нагорных Т.В., Коваленко Н.С.</t>
    </r>
  </si>
  <si>
    <t>Сейсмичность региона Приамурье и Приморье. Каталог землетрясений 1865-2015 гг.</t>
  </si>
  <si>
    <r>
      <t xml:space="preserve">Сафонов Д.А., </t>
    </r>
    <r>
      <rPr>
        <sz val="8"/>
        <rFont val="Verdana"/>
        <family val="2"/>
        <charset val="204"/>
      </rPr>
      <t>Фокина Т.А., Коваленко Н.С.</t>
    </r>
  </si>
  <si>
    <t>Сейсмичность юга Дальнего Востока России в 2018 году</t>
  </si>
  <si>
    <r>
      <t xml:space="preserve">Фокина Т.А., </t>
    </r>
    <r>
      <rPr>
        <b/>
        <sz val="8"/>
        <rFont val="Verdana"/>
        <family val="2"/>
        <charset val="204"/>
      </rPr>
      <t>Сафонов Д.А.,</t>
    </r>
    <r>
      <rPr>
        <b/>
        <i/>
        <sz val="8"/>
        <rFont val="Verdana"/>
        <family val="2"/>
        <charset val="204"/>
      </rPr>
      <t xml:space="preserve"> </t>
    </r>
    <r>
      <rPr>
        <i/>
        <sz val="8"/>
        <rFont val="Verdana"/>
        <family val="2"/>
        <charset val="204"/>
      </rPr>
      <t>Костылев Д.В.</t>
    </r>
    <r>
      <rPr>
        <b/>
        <sz val="8"/>
        <rFont val="Verdana"/>
        <family val="2"/>
        <charset val="204"/>
      </rPr>
      <t>,</t>
    </r>
    <r>
      <rPr>
        <sz val="8"/>
        <rFont val="Verdana"/>
        <family val="2"/>
        <charset val="204"/>
      </rPr>
      <t xml:space="preserve"> Михайлов В.И. </t>
    </r>
  </si>
  <si>
    <t>Сахалин</t>
  </si>
  <si>
    <r>
      <t xml:space="preserve">Фокина Т.А., </t>
    </r>
    <r>
      <rPr>
        <b/>
        <sz val="8"/>
        <rFont val="Verdana"/>
        <family val="2"/>
        <charset val="204"/>
      </rPr>
      <t xml:space="preserve">Сафонов Д.А., </t>
    </r>
    <r>
      <rPr>
        <sz val="8"/>
        <rFont val="Verdana"/>
        <family val="2"/>
        <charset val="204"/>
      </rPr>
      <t>Дорошкевич Е.Н.</t>
    </r>
    <r>
      <rPr>
        <b/>
        <sz val="8"/>
        <rFont val="Verdana"/>
        <family val="2"/>
        <charset val="204"/>
      </rPr>
      <t>,</t>
    </r>
    <r>
      <rPr>
        <b/>
        <i/>
        <sz val="8"/>
        <rFont val="Verdana"/>
        <family val="2"/>
        <charset val="204"/>
      </rPr>
      <t xml:space="preserve"> </t>
    </r>
    <r>
      <rPr>
        <i/>
        <sz val="8"/>
        <rFont val="Verdana"/>
        <family val="2"/>
        <charset val="204"/>
      </rPr>
      <t xml:space="preserve">Костылев Д.В. </t>
    </r>
  </si>
  <si>
    <t>Курило-Охотский регион</t>
  </si>
  <si>
    <r>
      <t xml:space="preserve">Фокина Т.А., </t>
    </r>
    <r>
      <rPr>
        <b/>
        <sz val="8"/>
        <rFont val="Verdana"/>
        <family val="2"/>
        <charset val="204"/>
      </rPr>
      <t>Сафонов Д.А.</t>
    </r>
  </si>
  <si>
    <t xml:space="preserve">Сейсмичность Сахалинского и Курило-Охотского регионов в 2018 году </t>
  </si>
  <si>
    <t>Василенко Н.Ф., Прытков А.С.</t>
  </si>
  <si>
    <t>Результаты геодинамических наблюдений в окрестности Гаромайского разлома (о. Сахалин)</t>
  </si>
  <si>
    <r>
      <rPr>
        <b/>
        <sz val="8"/>
        <rFont val="Verdana"/>
        <family val="2"/>
        <charset val="204"/>
      </rPr>
      <t>Василенко Н.Ф., Прытков А.С.</t>
    </r>
    <r>
      <rPr>
        <sz val="8"/>
        <rFont val="Verdana"/>
        <family val="2"/>
        <charset val="204"/>
      </rPr>
      <t>, Фролов Д.И.</t>
    </r>
  </si>
  <si>
    <t xml:space="preserve">Оценка сейсмического потенциала Курило-Камчатской зоны субдукции </t>
  </si>
  <si>
    <t xml:space="preserve">Межплитовый каплинг Курило-Камчатской зоны субдукции </t>
  </si>
  <si>
    <r>
      <t xml:space="preserve">Кафтан В.И., </t>
    </r>
    <r>
      <rPr>
        <i/>
        <sz val="8"/>
        <rFont val="Verdana"/>
        <family val="2"/>
        <charset val="204"/>
      </rPr>
      <t>Родкин М.В.</t>
    </r>
  </si>
  <si>
    <r>
      <t xml:space="preserve">Kaftan V.I., </t>
    </r>
    <r>
      <rPr>
        <i/>
        <sz val="8"/>
        <rFont val="Verdana"/>
        <family val="2"/>
        <charset val="204"/>
      </rPr>
      <t>Rodkin M.V.</t>
    </r>
  </si>
  <si>
    <t>Деформации района вулкана Этны по данным GPS измерений, интерпретация, связь с режимом вулканизма</t>
  </si>
  <si>
    <t>Earth's surface deformation on mount etna: GPS measurements,    interpretation, relationship  to the mode of volcanism</t>
  </si>
  <si>
    <t>Современная геодинамика Гаромайского активного разлома (о. Сахалин)</t>
  </si>
  <si>
    <t>Contemporary geodynamics of the Garomai active fault (Sakhalin Island)</t>
  </si>
  <si>
    <r>
      <rPr>
        <i/>
        <sz val="8"/>
        <rFont val="Verdana"/>
        <family val="2"/>
        <charset val="204"/>
      </rPr>
      <t>Rodkin M.V.</t>
    </r>
    <r>
      <rPr>
        <b/>
        <sz val="8"/>
        <rFont val="Verdana"/>
        <family val="2"/>
        <charset val="204"/>
      </rPr>
      <t>,</t>
    </r>
    <r>
      <rPr>
        <sz val="8"/>
        <rFont val="Verdana"/>
        <family val="2"/>
        <charset val="204"/>
      </rPr>
      <t xml:space="preserve"> Korzhenkov A.M.</t>
    </r>
  </si>
  <si>
    <t xml:space="preserve">Estimation of maximum mass velocity from macroseismic data: A new method and application to archeoseismological data </t>
  </si>
  <si>
    <r>
      <t xml:space="preserve">Писаренко В.Ф., </t>
    </r>
    <r>
      <rPr>
        <i/>
        <sz val="8"/>
        <rFont val="Verdana"/>
        <family val="2"/>
        <charset val="204"/>
      </rPr>
      <t>Родкин М.В.</t>
    </r>
  </si>
  <si>
    <r>
      <t xml:space="preserve">Pisarenko V.F., </t>
    </r>
    <r>
      <rPr>
        <i/>
        <sz val="8"/>
        <rFont val="Verdana"/>
        <family val="2"/>
        <charset val="204"/>
      </rPr>
      <t>Rodkin M.V.</t>
    </r>
  </si>
  <si>
    <t xml:space="preserve">Декластеризация потока сейсмических событий, статистический анализ </t>
  </si>
  <si>
    <t>Declustering of Seismicity Flow: Statistical Analysis</t>
  </si>
  <si>
    <r>
      <t>Корженков А.М., Абдиева С.В., Гладков А.С., Деев Е.В., Лю Ц., Мажейка Й.В., Рогожин Е.А.,</t>
    </r>
    <r>
      <rPr>
        <b/>
        <sz val="8"/>
        <rFont val="Verdana"/>
        <family val="2"/>
        <charset val="204"/>
      </rPr>
      <t xml:space="preserve"> </t>
    </r>
    <r>
      <rPr>
        <b/>
        <i/>
        <sz val="8"/>
        <rFont val="Verdana"/>
        <family val="2"/>
        <charset val="204"/>
      </rPr>
      <t>Родкин М.В.</t>
    </r>
    <r>
      <rPr>
        <sz val="8"/>
        <rFont val="Verdana"/>
        <family val="2"/>
        <charset val="204"/>
      </rPr>
      <t>, Сорокин А.А., Турова И.В., Фортуна А.Б</t>
    </r>
  </si>
  <si>
    <r>
      <t>Korzhenkov A.M., Abdieva S.V., Gladkov A.S., Deev E.V., Liu6 Ts., Mazeika J.V., Rogozhin E.A.,</t>
    </r>
    <r>
      <rPr>
        <b/>
        <i/>
        <sz val="8"/>
        <rFont val="Verdana"/>
        <family val="2"/>
        <charset val="204"/>
      </rPr>
      <t xml:space="preserve"> Rodkin M.V.</t>
    </r>
    <r>
      <rPr>
        <sz val="8"/>
        <rFont val="Verdana"/>
        <family val="2"/>
        <charset val="204"/>
      </rPr>
      <t>, Sorokin A.A., Turova I.V., Fortuna A.V.</t>
    </r>
  </si>
  <si>
    <t>Палеосеймичность вдоль адырных разломов (на примере Коконадыр-Тегерекского разлома в Юго-Западном Приссыккулье, Тянь-Шань)</t>
  </si>
  <si>
    <t>Paleoseismicity along Adyr faults (on example of Kokonadyr-Tegerek fault in South-Western Issyk-Kul lake region, Tien Shan)</t>
  </si>
  <si>
    <t>Rodkin M.V.</t>
  </si>
  <si>
    <t xml:space="preserve">Application of the multiplicative cascade model for the description of the seismic regime and for the seismic hazard assessment </t>
  </si>
  <si>
    <r>
      <t xml:space="preserve">Sychev V.N., </t>
    </r>
    <r>
      <rPr>
        <b/>
        <sz val="8"/>
        <rFont val="Verdana"/>
        <family val="2"/>
        <charset val="204"/>
      </rPr>
      <t>Bogomolov L.M.,</t>
    </r>
    <r>
      <rPr>
        <sz val="8"/>
        <rFont val="Verdana"/>
        <family val="2"/>
        <charset val="204"/>
      </rPr>
      <t xml:space="preserve"> Sycheva N.A. </t>
    </r>
  </si>
  <si>
    <t xml:space="preserve">Electromagnetic soundings of the earth crust and deformation processes in geosphere of the Bishkek geodynamic polygon (BGP) </t>
  </si>
  <si>
    <t>United Kinglom, Institute of Physics Publishing</t>
  </si>
  <si>
    <t>С. 76.</t>
  </si>
  <si>
    <t>С. 75.</t>
  </si>
  <si>
    <t xml:space="preserve">Современная тектонофизика. Методы и результаты. Материалы шестой молодежной 
тектонофизической школы-семинара. </t>
  </si>
  <si>
    <t>Нет</t>
  </si>
  <si>
    <t>РФ, Москва, 
ИФЗ РАН</t>
  </si>
  <si>
    <t xml:space="preserve">Т. 3 №2. С. 189-200. DOI: 10.30730/2541-8912.2019.3.2.189-200 </t>
  </si>
  <si>
    <t xml:space="preserve">Т. 3, №2, С. 175-188. DOI: 10.30730/2541-8912.2019.3.2.175-188 </t>
  </si>
  <si>
    <t>Землетрясения Северной Евразии</t>
  </si>
  <si>
    <t xml:space="preserve">Вып. 22 (2013). С. 173-183. DOI: 10.35540/1818-6254.2019.22.15 </t>
  </si>
  <si>
    <t>РФ, Обнинск, ФИЦ ЕГС РАН</t>
  </si>
  <si>
    <t xml:space="preserve">Вып. 22 (2013). С. 184-197. DOI: 10.35540/1818-6254.2019.22.16 </t>
  </si>
  <si>
    <t>Тектоника, глубинное строение и минерагения Востока Азии: X Косыгинские чтения: материалы Всероссийской конференции с международным участием. – Хабаровск: ИТиГ им. Ю.А. Косыгина ДВО РАН,  10-12 сентября 2019 г.</t>
  </si>
  <si>
    <t>Tectonics, deep structure and minerageny ofEastAsia: Contributions of the Xth AllRussian Conference with foreign participantsin memory ofAcademician Yu.A. Kosygin,
September 10–12, 2019, Khabarovsk</t>
  </si>
  <si>
    <t>Вулканология и сейсмология</t>
  </si>
  <si>
    <t>Journal of Volcanology and Seismology</t>
  </si>
  <si>
    <t xml:space="preserve">№1. С. 14-24. DOI: 10.31857/S0205-96142019114-24 </t>
  </si>
  <si>
    <t>V. 13, № 1,  P. 7-16. doi:10.1134/S0742046319010032</t>
  </si>
  <si>
    <t>Геодинамика и тектонофизика</t>
  </si>
  <si>
    <t>Geodynamics &amp; Tectonophysics</t>
  </si>
  <si>
    <t>Geodesy and Geodynamics</t>
  </si>
  <si>
    <t>Физика Земли</t>
  </si>
  <si>
    <t>Izvestiya. Physics of the Solid Earth. </t>
  </si>
  <si>
    <t>Vol. 55, №5. P. 733-745.      DOI: 10.1134/S1069351319050082</t>
  </si>
  <si>
    <t>978-5-6040621-59</t>
  </si>
  <si>
    <t xml:space="preserve"> 2541-8912</t>
  </si>
  <si>
    <t>1818-6254</t>
  </si>
  <si>
    <t>0203-0306</t>
  </si>
  <si>
    <t>0742-0463; e-1819-7108</t>
  </si>
  <si>
    <t>е-2078-502Х</t>
  </si>
  <si>
    <t>1674-9847</t>
  </si>
  <si>
    <t>0002-3337</t>
  </si>
  <si>
    <t>1069-3513</t>
  </si>
  <si>
    <t>база Springer</t>
  </si>
  <si>
    <t>Физические и химические особенности сапропелевых грязей некоторых пресноводных озер Елизовского района Камчатского края (Россия)</t>
  </si>
  <si>
    <t xml:space="preserve">Влияние поствулканической активности и техногенной нагрузки на формирование растительности Старозаводского сольфатарного поля (влк. Баранского, о. Итуруп) </t>
  </si>
  <si>
    <t>Проблемы региональной экологии</t>
  </si>
  <si>
    <t>978-5-905-652-25-7</t>
  </si>
  <si>
    <r>
      <rPr>
        <i/>
        <sz val="8"/>
        <rFont val="Verdana"/>
        <family val="2"/>
        <charset val="204"/>
      </rPr>
      <t>Kostylev D.V.</t>
    </r>
    <r>
      <rPr>
        <sz val="8"/>
        <rFont val="Verdana"/>
        <family val="2"/>
        <charset val="204"/>
      </rPr>
      <t>,</t>
    </r>
    <r>
      <rPr>
        <b/>
        <sz val="8"/>
        <rFont val="Verdana"/>
        <family val="2"/>
        <charset val="204"/>
      </rPr>
      <t xml:space="preserve"> Bogomolov L.M., Boginskaya N.V.</t>
    </r>
    <r>
      <rPr>
        <sz val="8"/>
        <rFont val="Verdana"/>
        <family val="2"/>
        <charset val="204"/>
      </rPr>
      <t xml:space="preserve"> </t>
    </r>
  </si>
  <si>
    <t xml:space="preserve">About seismic observations on Sakhalin with the use of molecular-electronic seismic sensors of new type </t>
  </si>
  <si>
    <r>
      <t>Zakupin A.S.</t>
    </r>
    <r>
      <rPr>
        <sz val="8"/>
        <rFont val="Verdana"/>
        <family val="2"/>
        <charset val="204"/>
      </rPr>
      <t xml:space="preserve"> </t>
    </r>
  </si>
  <si>
    <t xml:space="preserve">Seismic regime of south Sakhalin before the Krillon earthquake 23.04.2017 (LURR and SDP models) </t>
  </si>
  <si>
    <t>Medium-Term Prediction of Sakhalin’s Dangerous Seismic Events in the LURR and SRP Models</t>
  </si>
  <si>
    <r>
      <t xml:space="preserve">Zakupin A.S., </t>
    </r>
    <r>
      <rPr>
        <sz val="8"/>
        <rFont val="Verdana"/>
        <family val="2"/>
        <charset val="204"/>
      </rPr>
      <t xml:space="preserve">Kamenev P.A. </t>
    </r>
  </si>
  <si>
    <t xml:space="preserve">New Results of the Method of Medium-Term Seismic Forecasting LURR (on the Example of New Zealand) </t>
  </si>
  <si>
    <t>Vol. 272. 032065. doi:10.1088/1755-1315/272/3/032065</t>
  </si>
  <si>
    <t>Заболотин А.Е., Жердева О.А.</t>
  </si>
  <si>
    <t>Моделирование напряженно-деформированного состояния геосреды на примере Пильтун-Астохского нефтегазоконденсатного  месторождения</t>
  </si>
  <si>
    <r>
      <t xml:space="preserve">Рожной А.А., Соловьева М.С., Чебров Д.В., Копылова Г.Н., Коркина Г.М., </t>
    </r>
    <r>
      <rPr>
        <b/>
        <sz val="8"/>
        <rFont val="Verdana"/>
        <family val="2"/>
        <charset val="204"/>
      </rPr>
      <t>Левин Б.В.</t>
    </r>
  </si>
  <si>
    <t xml:space="preserve">Сейсмо-ионосферные возмущения в распространении ОНЧ-сигнала в связи с двумя индонезийскими землетрясениями в августе и сентябре 2018 года </t>
  </si>
  <si>
    <r>
      <t>Левин Б.В.,</t>
    </r>
    <r>
      <rPr>
        <sz val="8"/>
        <rFont val="Verdana"/>
        <family val="2"/>
        <charset val="204"/>
      </rPr>
      <t xml:space="preserve"> Сасорова Е.В. </t>
    </r>
  </si>
  <si>
    <t xml:space="preserve">Роль вариаций угловой скорости вращения Земли и условия возрастания риска природных катастроф </t>
  </si>
  <si>
    <t>Родкин М.В.</t>
  </si>
  <si>
    <t>Более полувека с "Природой"</t>
  </si>
  <si>
    <t>Современная сейсмичность в районе Центрально-Сахалинского разлома (юг о. Сахалин): ложная тревога или отодвинутый прогноз</t>
  </si>
  <si>
    <r>
      <t xml:space="preserve">Мубассарова В.А., </t>
    </r>
    <r>
      <rPr>
        <b/>
        <sz val="8"/>
        <rFont val="Verdana"/>
        <family val="2"/>
        <charset val="204"/>
      </rPr>
      <t>Богомолов Л.М., Закупин А.С.,</t>
    </r>
    <r>
      <rPr>
        <sz val="8"/>
        <rFont val="Verdana"/>
        <family val="2"/>
        <charset val="204"/>
      </rPr>
      <t xml:space="preserve"> Пантелеев И.А.</t>
    </r>
  </si>
  <si>
    <t>Вариации акустической эмиссии и деформации горных пород при триггерных воздействиях электромагнитных полей (обзор). Часть 1</t>
  </si>
  <si>
    <t>Разработка геомеханической модели активного разлома южного Сахалина</t>
  </si>
  <si>
    <t>Андреева М.Ю.</t>
  </si>
  <si>
    <t>III Всероссийская научная конференция с международным участием «Геодинамические процессы и природные катастрофы» (Южно-Сахалинск, 2019 год)</t>
  </si>
  <si>
    <r>
      <t xml:space="preserve">Левин Б.В., </t>
    </r>
    <r>
      <rPr>
        <sz val="8"/>
        <rFont val="Verdana"/>
        <family val="2"/>
        <charset val="204"/>
      </rPr>
      <t xml:space="preserve">Сасорова Е.В., </t>
    </r>
    <r>
      <rPr>
        <b/>
        <sz val="8"/>
        <rFont val="Verdana"/>
        <family val="2"/>
        <charset val="204"/>
      </rPr>
      <t>Гурьянов В.Б.</t>
    </r>
    <r>
      <rPr>
        <sz val="8"/>
        <rFont val="Verdana"/>
        <family val="2"/>
        <charset val="204"/>
      </rPr>
      <t>, Ярмолюк В.В.</t>
    </r>
  </si>
  <si>
    <t xml:space="preserve">Связь глобальной вулканической активности и вариаций скорости вращения Земли </t>
  </si>
  <si>
    <r>
      <t xml:space="preserve">Семёнова Е.П., </t>
    </r>
    <r>
      <rPr>
        <b/>
        <sz val="8"/>
        <rFont val="Verdana"/>
        <family val="2"/>
        <charset val="204"/>
      </rPr>
      <t>Сафонов Д.А.,</t>
    </r>
    <r>
      <rPr>
        <sz val="8"/>
        <rFont val="Verdana"/>
        <family val="2"/>
        <charset val="204"/>
      </rPr>
      <t xml:space="preserve"> Фокина Т.А. </t>
    </r>
  </si>
  <si>
    <t xml:space="preserve">Крильонское землетрясение 25 ноября 2013 г. с Mw=5.2, I0=6–7 (о. Сахалин) </t>
  </si>
  <si>
    <t>Вестник Дальневосточного отделения Российской академии наук</t>
  </si>
  <si>
    <t xml:space="preserve">Vestnik of the Far East Branch of the Russian Academy of Sciences </t>
  </si>
  <si>
    <t>РФ, Владивосток, Центральная научная библиотека Дальневосточного отделения РАН</t>
  </si>
  <si>
    <t>Геориск</t>
  </si>
  <si>
    <t>Природа</t>
  </si>
  <si>
    <t xml:space="preserve">№2 (1242), С. 87-91 DOI: 10.7868/S0032874X1902011X </t>
  </si>
  <si>
    <t xml:space="preserve">№1, С. 27-34   DOI: 10.30730/2541-8912.2019.3.1.027-034 </t>
  </si>
  <si>
    <t>Т. 3, № 2, С. 155-174 DOI: 10.30730/2541-8912.2019.3.2.155-174</t>
  </si>
  <si>
    <t>Доклады Академии наук</t>
  </si>
  <si>
    <t>Т. 484, № 6. С. 729-733. DOI: 10.31857/S0869-56524846729-733</t>
  </si>
  <si>
    <t>Vol. 484, N 2. P. 146–150. DOI: 10.1134/S1028334X19020223</t>
  </si>
  <si>
    <t>Вып. 22 (2013). С. 466-476. doi: 10.35540/1818-6254.2019.22.41</t>
  </si>
  <si>
    <t xml:space="preserve">0869-7698
</t>
  </si>
  <si>
    <t>1997-8669</t>
  </si>
  <si>
    <t>0032-874Х</t>
  </si>
  <si>
    <t xml:space="preserve">1028-334X
</t>
  </si>
  <si>
    <t>Сафонов Д.А.</t>
  </si>
  <si>
    <t xml:space="preserve">Урупская серия землетрясений 2012–2013 гг. с магнитудой до Мwрег=7.0 (Курильские острова) </t>
  </si>
  <si>
    <t xml:space="preserve">Вып. 22 (2013). С. 477-484. doi: 10.35540/1818-6254.2019.22.42 </t>
  </si>
  <si>
    <r>
      <t xml:space="preserve">Коваленко Н.С., Фокина Т.А., </t>
    </r>
    <r>
      <rPr>
        <b/>
        <sz val="8"/>
        <rFont val="Verdana"/>
        <family val="2"/>
        <charset val="204"/>
      </rPr>
      <t>Сафонов Д.А.</t>
    </r>
    <r>
      <rPr>
        <sz val="8"/>
        <rFont val="Verdana"/>
        <family val="2"/>
        <charset val="204"/>
      </rPr>
      <t xml:space="preserve"> </t>
    </r>
  </si>
  <si>
    <t>Приамурье и Приморье</t>
  </si>
  <si>
    <r>
      <t xml:space="preserve">Габсатарова И.П., Гилёва Н.А., Иванова Е.И., Малянова Л.С., </t>
    </r>
    <r>
      <rPr>
        <b/>
        <sz val="8"/>
        <rFont val="Verdana"/>
        <family val="2"/>
        <charset val="204"/>
      </rPr>
      <t>Сафонов Д.А.,</t>
    </r>
    <r>
      <rPr>
        <sz val="8"/>
        <rFont val="Verdana"/>
        <family val="2"/>
        <charset val="204"/>
      </rPr>
      <t xml:space="preserve"> Середкина А.И.</t>
    </r>
  </si>
  <si>
    <t>Механизмы очагов отдельных землетрясений России</t>
  </si>
  <si>
    <t>Землетрясения России в 2017 году</t>
  </si>
  <si>
    <t>Earthquakes in Russia, 2017</t>
  </si>
  <si>
    <t>1819–852X</t>
  </si>
  <si>
    <t xml:space="preserve">Напряженное состояние южной глубокой части Курило-Камчатской зоны субдукции </t>
  </si>
  <si>
    <r>
      <rPr>
        <i/>
        <sz val="8"/>
        <rFont val="Verdana"/>
        <family val="2"/>
        <charset val="204"/>
      </rPr>
      <t>Костылев Д.В.</t>
    </r>
    <r>
      <rPr>
        <b/>
        <sz val="8"/>
        <rFont val="Verdana"/>
        <family val="2"/>
        <charset val="204"/>
      </rPr>
      <t>, Богомолов Л.М., Богинская Н.В.</t>
    </r>
  </si>
  <si>
    <t xml:space="preserve">О сейсмических наблюдениях на Сахалине с использованием молекулярно-электронных сейсмических датчиков нового типа </t>
  </si>
  <si>
    <r>
      <rPr>
        <i/>
        <sz val="8"/>
        <rFont val="Verdana"/>
        <family val="2"/>
        <charset val="204"/>
      </rPr>
      <t>Костылев Д.В.</t>
    </r>
    <r>
      <rPr>
        <b/>
        <sz val="8"/>
        <rFont val="Verdana"/>
        <family val="2"/>
        <charset val="204"/>
      </rPr>
      <t>,</t>
    </r>
    <r>
      <rPr>
        <sz val="8"/>
        <rFont val="Verdana"/>
        <family val="2"/>
        <charset val="204"/>
      </rPr>
      <t xml:space="preserve"> </t>
    </r>
    <r>
      <rPr>
        <b/>
        <sz val="8"/>
        <rFont val="Verdana"/>
        <family val="2"/>
        <charset val="204"/>
      </rPr>
      <t>Каменев П.А.</t>
    </r>
  </si>
  <si>
    <t xml:space="preserve">Система комплексных геофизических наблюдений в зоне активного разлома Южного Сахалина </t>
  </si>
  <si>
    <t>978-5-89118-791-7</t>
  </si>
  <si>
    <r>
      <t xml:space="preserve">Богинская Н.В., </t>
    </r>
    <r>
      <rPr>
        <i/>
        <sz val="8"/>
        <rFont val="Verdana"/>
        <family val="2"/>
        <charset val="204"/>
      </rPr>
      <t>Костылев Д.В</t>
    </r>
    <r>
      <rPr>
        <sz val="8"/>
        <rFont val="Verdana"/>
        <family val="2"/>
        <charset val="204"/>
      </rPr>
      <t>.</t>
    </r>
    <r>
      <rPr>
        <b/>
        <sz val="8"/>
        <rFont val="Verdana"/>
        <family val="2"/>
        <charset val="204"/>
      </rPr>
      <t>,</t>
    </r>
    <r>
      <rPr>
        <sz val="8"/>
        <rFont val="Verdana"/>
        <family val="2"/>
        <charset val="204"/>
      </rPr>
      <t xml:space="preserve"> Ичиянаги М., Такахаши Х. </t>
    </r>
  </si>
  <si>
    <t xml:space="preserve">Использование возможностей локальной сейсмической сети юга Сахалина для уточнения гипоцентрии методом сейсмотомографии </t>
  </si>
  <si>
    <t xml:space="preserve">Костылев Д.В. </t>
  </si>
  <si>
    <t xml:space="preserve">Новый пункт комплексных геофизических и сейсмологических наблюдений на Сахалине </t>
  </si>
  <si>
    <t>Солнечно-земные связи и физика предвестников землетрясений: X международная конференция, с. Паратунка, Камчатский край, 01 — 05 октября 2019 г.</t>
  </si>
  <si>
    <t>Solar-Terrestrial Relations and Physics of Earthquake Precursors: X International Conference, Paratunka, Kamchatka, October 01-05, 2019</t>
  </si>
  <si>
    <t>РФ, Петропавловск-Камчатский, ИКИР ДВО РАН</t>
  </si>
  <si>
    <r>
      <rPr>
        <i/>
        <sz val="8"/>
        <rFont val="Verdana"/>
        <family val="2"/>
        <charset val="204"/>
      </rPr>
      <t>Костылев Д.В.</t>
    </r>
    <r>
      <rPr>
        <b/>
        <sz val="8"/>
        <rFont val="Verdana"/>
        <family val="2"/>
        <charset val="204"/>
      </rPr>
      <t>, Богинская Н.В.</t>
    </r>
  </si>
  <si>
    <t>Об опыте использования молекулярно-электронных сейсмических датчиков на Сахалине и Южных Курилах</t>
  </si>
  <si>
    <t>Проблемы комплексного геофизического мониторинга Дальнего Востока России: Труды Седьмой научно-технической конференции. Петропавловск-Камчатский. 29 сентября–7 октября 2019 г.</t>
  </si>
  <si>
    <r>
      <t xml:space="preserve">Богинская Н.В., </t>
    </r>
    <r>
      <rPr>
        <i/>
        <sz val="8"/>
        <rFont val="Verdana"/>
        <family val="2"/>
        <charset val="204"/>
      </rPr>
      <t>Костылев Д.В.</t>
    </r>
    <r>
      <rPr>
        <b/>
        <sz val="8"/>
        <rFont val="Verdana"/>
        <family val="2"/>
        <charset val="204"/>
      </rPr>
      <t>,</t>
    </r>
    <r>
      <rPr>
        <sz val="8"/>
        <rFont val="Verdana"/>
        <family val="2"/>
        <charset val="204"/>
      </rPr>
      <t xml:space="preserve"> Ичиянаги М., Такахаши Х. </t>
    </r>
  </si>
  <si>
    <t xml:space="preserve">Совместное использование возможностей сейсмических сетей о. Хоккайдо и Южных Курильских островов </t>
  </si>
  <si>
    <r>
      <t>Богинская Н.В., Закупин А.С.</t>
    </r>
    <r>
      <rPr>
        <sz val="8"/>
        <rFont val="Verdana"/>
        <family val="2"/>
        <charset val="204"/>
      </rPr>
      <t xml:space="preserve"> </t>
    </r>
  </si>
  <si>
    <t>О текущей сейсмической обстановке в районе Центрально-Сахалинского разлома на юге о. Сахалин  </t>
  </si>
  <si>
    <r>
      <t>Богомолов Л.М., Закупин А.С., Каменев П.А., Богинская Н.В.</t>
    </r>
    <r>
      <rPr>
        <sz val="8"/>
        <rFont val="Verdana"/>
        <family val="2"/>
        <charset val="204"/>
      </rPr>
      <t xml:space="preserve"> </t>
    </r>
  </si>
  <si>
    <t xml:space="preserve">Обобщенная кинетическая модель саморазвивающихся и триггерных процессов перед сильными землетрясениями в Дальневосточном регионе </t>
  </si>
  <si>
    <r>
      <t>Богомолов Л.М., Закупин А.С., Каменев П.А.</t>
    </r>
    <r>
      <rPr>
        <sz val="8"/>
        <rFont val="Verdana"/>
        <family val="2"/>
        <charset val="204"/>
      </rPr>
      <t>,</t>
    </r>
    <r>
      <rPr>
        <b/>
        <sz val="8"/>
        <rFont val="Verdana"/>
        <family val="2"/>
        <charset val="204"/>
      </rPr>
      <t xml:space="preserve"> Богинская Н.В.</t>
    </r>
  </si>
  <si>
    <t xml:space="preserve">Феноменологическая модель роев землетрясений, взаимосвязь с триггерной сейсмичностью </t>
  </si>
  <si>
    <t>С. 32-33</t>
  </si>
  <si>
    <t>Богинская Н.В., Закупин А.С.</t>
  </si>
  <si>
    <t>Исследование локальной сейсмичности в зоне Центрально-Сахалинского разлома</t>
  </si>
  <si>
    <t>С. 81-82</t>
  </si>
  <si>
    <t>Kamenev P., Bogomolov L., Zabolotin A.</t>
  </si>
  <si>
    <t>Development of Geomechanical Model of the South Segment of Central Sakhalin Fault Zone</t>
  </si>
  <si>
    <t>978-3-030-31969-4, е - 978-3-030-31970-0</t>
  </si>
  <si>
    <r>
      <t>Заболотин А.Е.</t>
    </r>
    <r>
      <rPr>
        <sz val="8"/>
        <rFont val="Verdana"/>
        <family val="2"/>
        <charset val="204"/>
      </rPr>
      <t xml:space="preserve"> </t>
    </r>
    <r>
      <rPr>
        <b/>
        <sz val="8"/>
        <rFont val="Verdana"/>
        <family val="2"/>
        <charset val="204"/>
      </rPr>
      <t xml:space="preserve">Каменев П.А. </t>
    </r>
  </si>
  <si>
    <t xml:space="preserve">О геомеханической модели зоны активного разлома южного Сахалина </t>
  </si>
  <si>
    <t>С. 60</t>
  </si>
  <si>
    <t xml:space="preserve">Подходы к расчету карт сейсмической опасности на основе предельных распределений теории вероятностей </t>
  </si>
  <si>
    <t>С. 40</t>
  </si>
  <si>
    <r>
      <rPr>
        <i/>
        <sz val="8"/>
        <rFont val="Verdana"/>
        <family val="2"/>
        <charset val="204"/>
      </rPr>
      <t>Родкин М.В</t>
    </r>
    <r>
      <rPr>
        <sz val="8"/>
        <rFont val="Verdana"/>
        <family val="2"/>
        <charset val="204"/>
      </rPr>
      <t xml:space="preserve">. </t>
    </r>
  </si>
  <si>
    <t xml:space="preserve">Применение модели мультипликативного каскада для описания сейсмического режима и мониторинга сейсмической опасности </t>
  </si>
  <si>
    <t>С. 43</t>
  </si>
  <si>
    <t>Разработка источника для электрозондирований. Пробные эксперименты</t>
  </si>
  <si>
    <t>С. 47</t>
  </si>
  <si>
    <t>С. 48</t>
  </si>
  <si>
    <t>Новый подход к интерпретации результатов испытаний образцов мрамора на одноосное сжатие и воздействие электромагнитных полей. Информативность деформационных измерений</t>
  </si>
  <si>
    <t>Физические основы прогнозирования разрушения горных пород: Тезисы докладов XI Всероссийской школы-семинара с международным участием 14-18 октября 2019 г., г. Пермь</t>
  </si>
  <si>
    <t>С. 9</t>
  </si>
  <si>
    <t>978-591682-048-5</t>
  </si>
  <si>
    <t xml:space="preserve">Типичный образ фор- и афтершокового режима при сильном землетрясении по результатам анализа обобщенной окрестности сильного события </t>
  </si>
  <si>
    <t>С. 62-63</t>
  </si>
  <si>
    <r>
      <t>Закупин А.С., Богинская Н.В., Андреева М.Ю.</t>
    </r>
    <r>
      <rPr>
        <sz val="8"/>
        <rFont val="Verdana"/>
        <family val="2"/>
        <charset val="204"/>
      </rPr>
      <t xml:space="preserve"> </t>
    </r>
  </si>
  <si>
    <t>Богомолов Л.М.</t>
  </si>
  <si>
    <t>Приглашение к дискуссии</t>
  </si>
  <si>
    <t>Т. 3, № 1. С. 3-4.   DOI: 10.30730/2541-8912.2019.3.1.003-004</t>
  </si>
  <si>
    <t>Regional and long-term deformation field due to subduction processed in northeastern Asia</t>
  </si>
  <si>
    <t>С. 54</t>
  </si>
  <si>
    <t>С. 19</t>
  </si>
  <si>
    <r>
      <t>Григорьева О.О.,</t>
    </r>
    <r>
      <rPr>
        <b/>
        <sz val="8"/>
        <rFont val="Verdana"/>
        <family val="2"/>
        <charset val="204"/>
      </rPr>
      <t xml:space="preserve"> Андреева М.Ю.</t>
    </r>
  </si>
  <si>
    <t>Анализ видов графиков повторяемости землетрясений в Курильском регионе</t>
  </si>
  <si>
    <t>С. 26</t>
  </si>
  <si>
    <t>С. 18</t>
  </si>
  <si>
    <t>К вопросу о глубокофокусных землетрясениях как предшественниках сильных землетрясений</t>
  </si>
  <si>
    <t>Национальная Ассоциация Ученых</t>
  </si>
  <si>
    <t>№ 46, С. 18-21. doi: 10.31618/nas.2413-5291.2019.1.46.46</t>
  </si>
  <si>
    <t>2413-5291</t>
  </si>
  <si>
    <t xml:space="preserve">Новый закон сейсмологии? </t>
  </si>
  <si>
    <r>
      <t>Шихова Н.М., Патонин А.В., Пономарев А.А., Смирнов В.Б.,</t>
    </r>
    <r>
      <rPr>
        <b/>
        <i/>
        <sz val="8"/>
        <rFont val="Verdana"/>
        <family val="2"/>
        <charset val="204"/>
      </rPr>
      <t xml:space="preserve"> </t>
    </r>
    <r>
      <rPr>
        <i/>
        <sz val="8"/>
        <rFont val="Verdana"/>
        <family val="2"/>
        <charset val="204"/>
      </rPr>
      <t>Родкин М.В.</t>
    </r>
  </si>
  <si>
    <t>Оценка петрофизических свойств горных пород в лабораторном эксперименте по данным ультразвукового зондирования</t>
  </si>
  <si>
    <t>С. 70-71</t>
  </si>
  <si>
    <r>
      <rPr>
        <i/>
        <sz val="8"/>
        <rFont val="Verdana"/>
        <family val="2"/>
        <charset val="204"/>
      </rPr>
      <t>Родкин М.В.</t>
    </r>
    <r>
      <rPr>
        <b/>
        <i/>
        <sz val="8"/>
        <rFont val="Verdana"/>
        <family val="2"/>
        <charset val="204"/>
      </rPr>
      <t xml:space="preserve">, </t>
    </r>
    <r>
      <rPr>
        <sz val="8"/>
        <rFont val="Verdana"/>
        <family val="2"/>
        <charset val="204"/>
      </rPr>
      <t>Нго Тхи Лы, Т. А. Рукавишникова, Фунг Тхи Тху Ханг</t>
    </r>
  </si>
  <si>
    <t>Вызванная сейсмичность при добыче нефти и газа -обзор</t>
  </si>
  <si>
    <t>С. 97-102</t>
  </si>
  <si>
    <t> 978-5-94588-268-3</t>
  </si>
  <si>
    <t>Левин Б.В., Ковалев П.Д., Ковалев Д.П., Кириллов К.В.</t>
  </si>
  <si>
    <t>Levin, B.V., Kovalev, P.D., Kovalev, D.P., Kirillov K.V.</t>
  </si>
  <si>
    <t>Затухание гравитационных волн под припаем</t>
  </si>
  <si>
    <t>Attenuation of Gravity Waves in Fast Ice</t>
  </si>
  <si>
    <t>Т. 484. №4. C. 482-486.  DOI: 10.31857/S0869-56524844482-486</t>
  </si>
  <si>
    <t>Vol.484, № 2, P. 177-180.     DOI: 10.1134/S1028334X19020041</t>
  </si>
  <si>
    <t>1028-334X</t>
  </si>
  <si>
    <r>
      <t xml:space="preserve">Долгих Г.И., </t>
    </r>
    <r>
      <rPr>
        <b/>
        <sz val="8"/>
        <rFont val="Verdana"/>
        <family val="2"/>
        <charset val="204"/>
      </rPr>
      <t>Ковалев Д.П., Ковалев П.Д.</t>
    </r>
  </si>
  <si>
    <r>
      <t xml:space="preserve">Dolgikh, G.I., </t>
    </r>
    <r>
      <rPr>
        <b/>
        <sz val="8"/>
        <rFont val="Verdana"/>
        <family val="2"/>
        <charset val="204"/>
      </rPr>
      <t>Kovalev, D.P., Kovalev, P.D.</t>
    </r>
  </si>
  <si>
    <t>Возбуждение сейш подо льдом в акватории порта Охотского моря</t>
  </si>
  <si>
    <t>Excitation of Under-Ice Seiches of a Sea Port of the Sea of Okhotsk</t>
  </si>
  <si>
    <t>Т. 486. №4. C. 475-479.   DOI: 10.31857/S0869-56524864475-479</t>
  </si>
  <si>
    <t>Vol. 486, № 2, P. 651-653   DOI: 10.1134/S1028334X19060011</t>
  </si>
  <si>
    <r>
      <t xml:space="preserve">Ковалев П.Д., Ковалев Д.П., </t>
    </r>
    <r>
      <rPr>
        <i/>
        <sz val="8"/>
        <rFont val="Verdana"/>
        <family val="2"/>
        <charset val="204"/>
      </rPr>
      <t>Хузеева М.О.</t>
    </r>
  </si>
  <si>
    <t>Оценка параметров волн зыби для прогнозирования штормовых ситуаций</t>
  </si>
  <si>
    <t>Гидрометеорологические исследования и прогнозы</t>
  </si>
  <si>
    <t>Hydrometeorological Research and Forecasting</t>
  </si>
  <si>
    <t>№ 2 (372). С. 114-128</t>
  </si>
  <si>
    <t>2618-9631</t>
  </si>
  <si>
    <t>Kovalev P.D., Kovalev D.P.</t>
  </si>
  <si>
    <t>The dependence of the wave mode from external periodic excitation in the harbor of port Kholmsk</t>
  </si>
  <si>
    <t>Kovalev P.D., Kovalev D.P., Zarochintsev V.S.</t>
  </si>
  <si>
    <t>The modulation of the eigen oscillation in the harbours by tide</t>
  </si>
  <si>
    <t>Горбунов А.О., Ковалев Д.П., Ковалев П.Д.</t>
  </si>
  <si>
    <t>Донные наносы, переносимые течением в районе размыва берега залива Мордвинова (о. Сахалин)</t>
  </si>
  <si>
    <t>Т. 3. № 2. С. 209-218. DOI: 10.30730/2541-8912.2019.3.2.209-218</t>
  </si>
  <si>
    <r>
      <rPr>
        <b/>
        <sz val="8"/>
        <rFont val="Verdana"/>
        <family val="2"/>
        <charset val="204"/>
      </rPr>
      <t>Ковалев Д.П., Ковалев П.Д.,</t>
    </r>
    <r>
      <rPr>
        <sz val="8"/>
        <rFont val="Verdana"/>
        <family val="2"/>
        <charset val="204"/>
      </rPr>
      <t xml:space="preserve"> </t>
    </r>
    <r>
      <rPr>
        <i/>
        <sz val="8"/>
        <rFont val="Verdana"/>
        <family val="2"/>
        <charset val="204"/>
      </rPr>
      <t>Хузеева М.О.</t>
    </r>
  </si>
  <si>
    <t>Особенности морского волнения у юго-восточного побережья Сахалина при перемещении циклонов над районом наблюдений.</t>
  </si>
  <si>
    <t>Т. 3, № 3. С. 296–303. DOI: 10.30730/2541-8912.2019.3.3.296-303</t>
  </si>
  <si>
    <r>
      <rPr>
        <b/>
        <sz val="8"/>
        <rFont val="Verdana"/>
        <family val="2"/>
        <charset val="204"/>
      </rPr>
      <t xml:space="preserve">Борисов А.С., Ковалев Д.П., </t>
    </r>
    <r>
      <rPr>
        <i/>
        <sz val="8"/>
        <rFont val="Verdana"/>
        <family val="2"/>
        <charset val="204"/>
      </rPr>
      <t>Костылев Д.В.,</t>
    </r>
    <r>
      <rPr>
        <sz val="8"/>
        <rFont val="Verdana"/>
        <family val="2"/>
        <charset val="204"/>
      </rPr>
      <t xml:space="preserve"> Левин Ю.Н.</t>
    </r>
  </si>
  <si>
    <t>Микросейсмы на севере острова Сахалин, обусловленные морским волнением</t>
  </si>
  <si>
    <t>Т. 3, № 2, с. 201–208. DOI: 10.30730/2541-8912.2019.3.2.201-208</t>
  </si>
  <si>
    <t>Borisov A.S., Kirillov K.V.</t>
  </si>
  <si>
    <t>Space-time variability of wave characteristics near the coasts of the Southern Kuril Islands</t>
  </si>
  <si>
    <t>С. 134-135.</t>
  </si>
  <si>
    <t>Ковалев П.Д., Ковалев Д.П., Зарочинцев В.С.</t>
  </si>
  <si>
    <t>Модуляция приливом собственных колебаний в бухте</t>
  </si>
  <si>
    <t>С. 91-92.</t>
  </si>
  <si>
    <t>Ковалев П.Д., Ковалев Д.П.</t>
  </si>
  <si>
    <t>Зависимость режима волнения в портовой бухте Холмска от внешнего периодического воздействия</t>
  </si>
  <si>
    <t>С. 93-94.</t>
  </si>
  <si>
    <t xml:space="preserve">Пространственно-временная изменчивость характеристик волнения
у побережья Южных Курильских островов
</t>
  </si>
  <si>
    <t>С.86</t>
  </si>
  <si>
    <t xml:space="preserve">Доманский А.В. </t>
  </si>
  <si>
    <t xml:space="preserve">Пульсационные движения поверхности планеты </t>
  </si>
  <si>
    <t>С.30</t>
  </si>
  <si>
    <t>Доманский А.В.</t>
  </si>
  <si>
    <t xml:space="preserve">О фундаментальных геодезических постоянных </t>
  </si>
  <si>
    <t>С.31</t>
  </si>
  <si>
    <t xml:space="preserve">Носов М.А., Колесов С.В. </t>
  </si>
  <si>
    <t>Nosov M.A. Kolesov S.V.</t>
  </si>
  <si>
    <t xml:space="preserve">Комбинированная численная модель цунами </t>
  </si>
  <si>
    <t>Combined Numerical Model of Tsunami</t>
  </si>
  <si>
    <t>Математическое моделирование</t>
  </si>
  <si>
    <t>Mathematical Models and Computer Simulations</t>
  </si>
  <si>
    <t>Т. 31, № 1. C.44-62.  DOI: 10.1134/S0234087919010039</t>
  </si>
  <si>
    <t>Vol. 11, № 5. P. 679-689.  DOI: 10.1134/S2070048219050156</t>
  </si>
  <si>
    <t>РФ, Москва, Институт прикладной математики им. М.В. Келдыша РАН; Pleiades Publishing</t>
  </si>
  <si>
    <t>0234-0879</t>
  </si>
  <si>
    <t>2070-0482</t>
  </si>
  <si>
    <t xml:space="preserve">Роль силы Кориолиса в динамике волн, возбуждаемых в океане глубокофокусными землетрясениями </t>
  </si>
  <si>
    <t>Вычислительные технологии</t>
  </si>
  <si>
    <t>Т. 24, № 1. С. 73–85.  DOI: 10.25743/ICT.2019.24.1.006</t>
  </si>
  <si>
    <t>РФ, Новосибирск, ФГБУН Институт вычислительных технологий СО РАН</t>
  </si>
  <si>
    <t>1560-7534</t>
  </si>
  <si>
    <t>Колесов С.В., Носов М.А.</t>
  </si>
  <si>
    <t>Опыт эксплуатации автоматической системы оценки цунамиопасности землетрясения «Tsunami Observer»</t>
  </si>
  <si>
    <t xml:space="preserve">Вестник Московского университета. Серия 3: Физика, астрономия. </t>
  </si>
  <si>
    <t>Moscow University Physics Bulletin</t>
  </si>
  <si>
    <t>№6</t>
  </si>
  <si>
    <t>0579-9392</t>
  </si>
  <si>
    <r>
      <rPr>
        <i/>
        <sz val="8"/>
        <rFont val="Verdana"/>
        <family val="2"/>
        <charset val="204"/>
      </rPr>
      <t>Nosov, M., Karpov, V., Kolesov, S.</t>
    </r>
    <r>
      <rPr>
        <sz val="8"/>
        <rFont val="Verdana"/>
        <family val="2"/>
        <charset val="204"/>
      </rPr>
      <t>, Sementsov, K., Matsumoto, H., and Kaneda, Y.</t>
    </r>
  </si>
  <si>
    <t>Method for testing the calibration of acceleration and pressure gauges installed at the ocean bottom</t>
  </si>
  <si>
    <t>P.1-11 doi: 10.5194/gi-2019-14</t>
  </si>
  <si>
    <t>2193-0856</t>
  </si>
  <si>
    <t>Free Gravity Waves in the Ocean Excited by Seismic Surface Waves: Observations and Numerical Simulations</t>
  </si>
  <si>
    <t xml:space="preserve">Journal of Geophysical Research: Oceans </t>
  </si>
  <si>
    <t>doi: 10.1029/2019JC015115</t>
  </si>
  <si>
    <t>2169-9275</t>
  </si>
  <si>
    <r>
      <t xml:space="preserve">Носов М.А., Колесов С.В., Нурисламова Г.Н., Большакова А.В., </t>
    </r>
    <r>
      <rPr>
        <sz val="8"/>
        <rFont val="Verdana"/>
        <family val="2"/>
        <charset val="204"/>
      </rPr>
      <t xml:space="preserve">Семенцов К.А., </t>
    </r>
    <r>
      <rPr>
        <i/>
        <sz val="8"/>
        <rFont val="Verdana"/>
        <family val="2"/>
        <charset val="204"/>
      </rPr>
      <t>Карпов В.А.</t>
    </r>
  </si>
  <si>
    <t xml:space="preserve">Т.3, №3, С. 287-295  DOI: 10.30730/2541-8912.2019.3.3.287-295 </t>
  </si>
  <si>
    <t>Т.3, № 3, С. 333-341</t>
  </si>
  <si>
    <r>
      <rPr>
        <b/>
        <sz val="8"/>
        <rFont val="Verdana"/>
        <family val="2"/>
        <charset val="204"/>
      </rPr>
      <t>Ершов В.В.,</t>
    </r>
    <r>
      <rPr>
        <sz val="8"/>
        <rFont val="Verdana"/>
        <family val="2"/>
        <charset val="204"/>
      </rPr>
      <t xml:space="preserve"> Еловский Е.В., Пузич И.Н.</t>
    </r>
  </si>
  <si>
    <t>Закономерности распределения редкоземельных элементов в грязевулканических водах</t>
  </si>
  <si>
    <t>Patterns of the Distribution of Rare-Earth Elements
in Waters of Mud Volcanoes</t>
  </si>
  <si>
    <t>Т. 488. № 1. С. 71-73.  DOI: 10.31857/S0869-5652488171-73</t>
  </si>
  <si>
    <t>Vol. 488, № 1, Р. 1063-1065.   DOI: 10.1134/S1028334X19090022</t>
  </si>
  <si>
    <t>On the problem of geochemical signatures of mud volcanoes and sediment-hosted hydrothermal systems</t>
  </si>
  <si>
    <t>Ershov V.V.</t>
  </si>
  <si>
    <t>Rare earth elements in waters from the Yuzhno-Sakhalinsky mud volcano, Far East of Russia</t>
  </si>
  <si>
    <t>Бондаренко Д.Д., Ершов В.В.</t>
  </si>
  <si>
    <t>Газогеохимия грязевых вулканов в связи с прогнозом нефтегазоносности земных недр</t>
  </si>
  <si>
    <t>Известия высших учебных заведений. Северо-Кавказский регион. Естественные науки</t>
  </si>
  <si>
    <t>University news. North-Caucasian region. Natural Sciences Series</t>
  </si>
  <si>
    <t>№ 2. С. 40-45. DOI: 10.23683/0321-3005-2019-2-41-46</t>
  </si>
  <si>
    <t>РФ, Ростов-на-Дону, Южный федеральный университет</t>
  </si>
  <si>
    <t>0321-3005</t>
  </si>
  <si>
    <t>Никитенко О.А., Ершов В.В.</t>
  </si>
  <si>
    <t>Физико-химические свойства природных вод в районе городской свалки твердых бытовых отходов (Южно-Сахалинск)</t>
  </si>
  <si>
    <t>№ 3. С. 325-332.  DOI: 10.30730/2541-8912.2019.3.3.325-332</t>
  </si>
  <si>
    <t>Устюгов Г.В., Ершов В.В.</t>
  </si>
  <si>
    <t>Извержения грязевых вулканов Азербайджана и их корреляция с сильными землетрясениями</t>
  </si>
  <si>
    <t>Вестник Воронежского государственного университета. Серия: Геология</t>
  </si>
  <si>
    <t>Proceedings of Voronezh State University. Series: Geology</t>
  </si>
  <si>
    <t>№ 4. С. 6-13.</t>
  </si>
  <si>
    <t>РФ, Воронеж, Воронежский государственный университет</t>
  </si>
  <si>
    <t>1609-0691</t>
  </si>
  <si>
    <t>Ершов В.В.</t>
  </si>
  <si>
    <t>Редкоземельные элементы в водах Южно-Сахалинского грязевого вулкана</t>
  </si>
  <si>
    <t xml:space="preserve"> С. 113</t>
  </si>
  <si>
    <t>Никитенко О.А.</t>
  </si>
  <si>
    <t>Геохимические особенности грязевулканических вод в разных тектонических обстановках</t>
  </si>
  <si>
    <t>С. 118</t>
  </si>
  <si>
    <t>Никитенко О.А., Устюгов Г.В.</t>
  </si>
  <si>
    <t>Аналитические возможности исследования природных вод в Центре коллективного пользования ИМГиГ ДВО РАН</t>
  </si>
  <si>
    <r>
      <t xml:space="preserve">Сокол Э.В., Кох С.Н., Девятиярова А.С., </t>
    </r>
    <r>
      <rPr>
        <b/>
        <sz val="8"/>
        <rFont val="Verdana"/>
        <family val="2"/>
        <charset val="204"/>
      </rPr>
      <t>Ершов В.В.</t>
    </r>
  </si>
  <si>
    <t>Минералогия и геохимия ртути в грязевулканических системах о. Сахалин</t>
  </si>
  <si>
    <t>Первые результаты гидрогеохимических исследований грязевых вулканов Грузии</t>
  </si>
  <si>
    <t>Ершов В.В., Никитенко О.А., Перстнева Ю.А., Бондаренко Д.Д., Устюгов Г.В.</t>
  </si>
  <si>
    <t>К вопросу о геохимических особенностях грязевых вулканов и осадочно-гидротермальных систем</t>
  </si>
  <si>
    <t>Устюгов Г.В.</t>
  </si>
  <si>
    <t>Закономерности пароксизмальной деятельности грязевых вулканов (на примере Азербайджана)</t>
  </si>
  <si>
    <t>Бондаренко Д.Д.</t>
  </si>
  <si>
    <t>Изотопный и химический состав газов грязевых вулканов мира</t>
  </si>
  <si>
    <t>Карбонатная система грязевулканических вод на примере Южно-Сахалинского грязевого вулкана</t>
  </si>
  <si>
    <t>Строение литосферы и геодинамика: Материалы ХХVIII Всероссийской молодежной конференции, г. Иркутск, 8-14 апреля 2019 г.</t>
  </si>
  <si>
    <t xml:space="preserve"> С. 119-121</t>
  </si>
  <si>
    <t>РФ, Иркутск, Институт земной коры СО РАН</t>
  </si>
  <si>
    <t>978-5-9908560-5-9</t>
  </si>
  <si>
    <t>Сравнительная характеристика химического состава вод грязевых вулканов</t>
  </si>
  <si>
    <t xml:space="preserve"> С. 122-124</t>
  </si>
  <si>
    <t>Влияние землетрясений на активизацию грязевых вулканов</t>
  </si>
  <si>
    <t xml:space="preserve"> С. 169-170</t>
  </si>
  <si>
    <t>Сопоставление валового химического состава сопочной брекчии грязевых вулканов из разных регионов мира</t>
  </si>
  <si>
    <t>РФ, Хабаровск, Институт тектоники и геофизики им. Ю.А. Косыгина ДВО РАН</t>
  </si>
  <si>
    <t>978-5-9056-5225-7</t>
  </si>
  <si>
    <t>Геохимическая характеристика продуктов деятельности грязевых вулканов Азербайджана</t>
  </si>
  <si>
    <t xml:space="preserve"> С. 263-265</t>
  </si>
  <si>
    <t>Switzerland, Springer, Cham</t>
  </si>
  <si>
    <r>
      <t xml:space="preserve">Рыбин А.В., Дегтерев А.В., </t>
    </r>
    <r>
      <rPr>
        <sz val="8"/>
        <rFont val="Verdana"/>
        <family val="2"/>
        <charset val="204"/>
      </rPr>
      <t xml:space="preserve">Лебедев В.А., </t>
    </r>
    <r>
      <rPr>
        <b/>
        <sz val="8"/>
        <rFont val="Verdana"/>
        <family val="2"/>
        <charset val="204"/>
      </rPr>
      <t xml:space="preserve">Гурьянов В.Б. </t>
    </r>
  </si>
  <si>
    <t xml:space="preserve">Электромагнитные зондирования земной коры и деформационные процессы в геосреде Бишкекского геодинамического полигона (БГП) </t>
  </si>
  <si>
    <t>C. 266-268</t>
  </si>
  <si>
    <t xml:space="preserve">РФ, Москва, ТОРУС ПРЕСС. ИДГ РАН </t>
  </si>
  <si>
    <t xml:space="preserve">С. 455-458. </t>
  </si>
  <si>
    <t xml:space="preserve">С. 142-145. </t>
  </si>
  <si>
    <t xml:space="preserve">С. 322-326 </t>
  </si>
  <si>
    <t>Донные наносы, переносимые течением в районе участка размыва берега залива Мордвинова (о. Сахалин)</t>
  </si>
  <si>
    <t xml:space="preserve">OIL AND GAS COMPLEX: PROBLEMS AND SOLUTIONS: Materials
The second national scientific and practical conference 
with international participation
into the framework of the 23rd international conference and exhibition
"SAKHALIN OIL AND GAS 2019"
24-26 September 2019
</t>
  </si>
  <si>
    <t xml:space="preserve">РФ, Москва, ООО Издательский дом "Камертон" </t>
  </si>
  <si>
    <t>1728-323X</t>
  </si>
  <si>
    <t>China, KeAi Communications Co</t>
  </si>
  <si>
    <t xml:space="preserve">Вып. 22 (2013). С. 161-172. DOI: 10.35540/1818-6254.2019.22.14 </t>
  </si>
  <si>
    <t>РФ, Екатеринбург. ООО "Евразийское Научное Содружество"</t>
  </si>
  <si>
    <t>Vol. 324, No 1. Article Number 012024. doi:10.1088/1755-1315/324/1/012024</t>
  </si>
  <si>
    <t>Vol. 324, No 1. Article Number  012005.  doi:10.1088/1755-1315/324/1/012005</t>
  </si>
  <si>
    <t xml:space="preserve">Vol. 324, No 1. Article Number 012005. doi:10.1088/1755-1315/324/1/012010 </t>
  </si>
  <si>
    <t>Vol. 324. No 1. Article Number 012001. doi:10.1088/1755-1315/324/1/012001</t>
  </si>
  <si>
    <r>
      <t xml:space="preserve">Vol. 324, No 1. Article Number </t>
    </r>
    <r>
      <rPr>
        <b/>
        <sz val="8"/>
        <rFont val="Verdana"/>
        <family val="2"/>
        <charset val="204"/>
      </rPr>
      <t xml:space="preserve"> </t>
    </r>
    <r>
      <rPr>
        <sz val="8"/>
        <rFont val="Verdana"/>
        <family val="2"/>
        <charset val="204"/>
      </rPr>
      <t>012008. doi:10.1088/1755-1315/324/1/012008</t>
    </r>
  </si>
  <si>
    <r>
      <t xml:space="preserve">Vol. 324, No 1. Article Number </t>
    </r>
    <r>
      <rPr>
        <b/>
        <sz val="8"/>
        <rFont val="Verdana"/>
        <family val="2"/>
        <charset val="204"/>
      </rPr>
      <t xml:space="preserve"> </t>
    </r>
    <r>
      <rPr>
        <sz val="8"/>
        <rFont val="Verdana"/>
        <family val="2"/>
        <charset val="204"/>
      </rPr>
      <t>012009. doi:10.1088/1755-1315/324/1/012009</t>
    </r>
  </si>
  <si>
    <t>Vol. 324, No 1. Article Number  012007. doi: 10.1088/1755-1315/324/1/012007</t>
  </si>
  <si>
    <r>
      <t xml:space="preserve">Vol. 272, </t>
    </r>
    <r>
      <rPr>
        <b/>
        <sz val="8"/>
        <rFont val="Verdana"/>
        <family val="2"/>
        <charset val="204"/>
      </rPr>
      <t xml:space="preserve"> </t>
    </r>
    <r>
      <rPr>
        <sz val="8"/>
        <rFont val="Verdana"/>
        <family val="2"/>
        <charset val="204"/>
      </rPr>
      <t xml:space="preserve">Article Number  022021. doi:10.1088/1755-1315/272/2/022021 </t>
    </r>
  </si>
  <si>
    <t>Т.3, № 1. С. 144-148.doi: 10.30730/2541-8912.2019.3.1.144-148</t>
  </si>
  <si>
    <t>T. 3. № 1. C. 5-18.doi: 10.30730/2541-8912.2019.3.1.005-018</t>
  </si>
  <si>
    <t>Т.3, № 2. С. 245-248.doi:10.30730/2541-8912.2019.3.2.245-248</t>
  </si>
  <si>
    <t>Т.3, № 2. С. 249-255.doi: 10.30730/2541-8912.2019.3.2.249-255</t>
  </si>
  <si>
    <t>Т.3, № 3. С. 318-324. doi:10.30730/2541-8912.2019.3.2.318-324</t>
  </si>
  <si>
    <t>Т.3, № 3. С. 304-309. doi: 10.30730/2541-8912.2019.3.3.304-309</t>
  </si>
  <si>
    <t>Vol. 324, No 1. Article Number  012016.  doi: 10.1088/1755-1315/324/1/012016</t>
  </si>
  <si>
    <t>Vol. 324, No 1. Article Number  012013.  doi: 10.1088/1755-1315/324/1/012013</t>
  </si>
  <si>
    <t>Vol. 324, No 1. Article Number  012019. doi: 10.1088/1755-1315/324/1/012019</t>
  </si>
  <si>
    <t>Vol. 324, No 1. Article Number  012020. doi: 10.1088/1755-1315/324/1/012020</t>
  </si>
  <si>
    <t>Vol. 324, No 1. Article Number  012023. doi: 10.1088/1755-1315/324/1/012023</t>
  </si>
  <si>
    <t>Vol. 324, No 1. Article Number 012021. doi:10.1088/1755-1315/324/1/012021</t>
  </si>
  <si>
    <t>Vol. 324, No 1. Article Number 012022. doi:10.1088/1755-1315/324/1/012022</t>
  </si>
  <si>
    <t>Vol. 324, No 1. Article Number 012026. doi: 10.1088/1755-1315/324/1/012026</t>
  </si>
  <si>
    <t>РФ, Южно- Сахалинск, ИМГиГ ДВО РАН</t>
  </si>
  <si>
    <t>РФ, Москва, Наука/MAIK NAUKA/INTERPERIODICA/SPRINGER,  NEW YORK,  USA</t>
  </si>
  <si>
    <t>РФ, Магадан, Северо-Восточный комплексный научно-исследовательский институт им. Н.А. Шило Дальневосточного отделения Российской академии наук (СВКНИИ ДВО РАН)</t>
  </si>
  <si>
    <t>РФ, Южно-Сахалинск, Институт морской геологии и геофизики ДВО РАН</t>
  </si>
  <si>
    <t>РФ, Республика Дагестан,  Махачкала, ООО "Центр сопряженного мониторинга окружающей среды и природных ресурсов"</t>
  </si>
  <si>
    <t>РФ, Якутск, Северо-Восточный федеральный университета им. М.К. Аммосова</t>
  </si>
  <si>
    <t>РФ, Южно-Сахалинск, СахГУ, ИМГиГ ДВО РАН</t>
  </si>
  <si>
    <t>РФ, Москва, ФГБУ "РАН",  USA, New York, MAIK NAUKA/INTERPERIODICA/Springer</t>
  </si>
  <si>
    <t>РФ, Москва, ФГБУ «Гидрометцентр России»</t>
  </si>
  <si>
    <t>РФ, Москва, ИФЗ РАН.  Pleiades Publishing, Ltd</t>
  </si>
  <si>
    <t>РФ, Москва, ИФЗ  РАН</t>
  </si>
  <si>
    <t>РФ,  Москва, ИФЗ  РАН</t>
  </si>
  <si>
    <t>AGU Fall Meeting 2019, 9 – 13 December 2019, San Francisco, USA</t>
  </si>
  <si>
    <t xml:space="preserve">USA, San Francisco, </t>
  </si>
  <si>
    <t xml:space="preserve">Convergence boundary between Amurian and Okhotsk plates in northernmost Japan and south Sakhalin inferred by GNSS velocity data </t>
  </si>
  <si>
    <r>
      <rPr>
        <sz val="8"/>
        <rFont val="Verdana"/>
        <family val="2"/>
        <charset val="204"/>
      </rPr>
      <t>Chihiro Ito, Hiroaki Takahashi, Mako Ohzono,</t>
    </r>
    <r>
      <rPr>
        <b/>
        <sz val="8"/>
        <rFont val="Verdana"/>
        <family val="2"/>
        <charset val="204"/>
      </rPr>
      <t xml:space="preserve"> Nikolai F. Vasilenko, Alexandr S. Prytkov</t>
    </r>
  </si>
  <si>
    <t>N 529897</t>
  </si>
  <si>
    <t>Florocenotic diversity of larch forests of the Schmidt Peninsula (North Sakhalin).</t>
  </si>
  <si>
    <t>Флороценотическое
разнообразие лиственничных лесов полуострова Шмидта
(северный Сахалин)</t>
  </si>
  <si>
    <t xml:space="preserve">Abstracts of the conference "Lost world" in biodiversity studies: focus on the Earth’s "blank spaces" (23-27 September, 2019, Vladivostok, Russia). </t>
  </si>
  <si>
    <t>P. 68</t>
  </si>
  <si>
    <t>Russia, Vladivostok, BGI FEB RAS</t>
  </si>
  <si>
    <t>Afanas’ev V.V., Uba A.V.</t>
  </si>
  <si>
    <t>The destruction of rocky shores at high latitudes according to precision measurements data</t>
  </si>
  <si>
    <t>1755-1307, e1755-1315</t>
  </si>
  <si>
    <t>Vetrovoy isthmus of iturup island – holocene strait</t>
  </si>
  <si>
    <t xml:space="preserve">Kaganov, V. V., Kordukov, A. V., Ezhkin, A. K. </t>
  </si>
  <si>
    <t>Monitoring of recreational areas of Yuzhno-Sakhalinsk and its surroundings</t>
  </si>
  <si>
    <t xml:space="preserve">Sabirova N.D., Sabirov R.N., Lozhnikova O.O </t>
  </si>
  <si>
    <t xml:space="preserve">The invasive plant species in the flora of Sakhalin. </t>
  </si>
  <si>
    <t xml:space="preserve">Morpholithodynamic processes, structure and development  
of the coasts of the contact zone of the subarctic sea and ocean  
(on the example of Iturup Island) 
</t>
  </si>
  <si>
    <t>Морские науки и современные технологии для устойчивого развития: тезисы докладов 26-й международной конференции Тихоокеанского конгресса морских наук и технологий (PACON-2019), 16–19 июля 2019 г., Владивосток, Россия.</t>
  </si>
  <si>
    <t>Marine Science and Technology for Sustainable Development: Abstracts of the 26th International 
Conference of Pacific Congress on Marine Science and Technology (PACON-2019) July 16–19, 
2019, Vladivostok, Russia.</t>
  </si>
  <si>
    <t>p. 111</t>
  </si>
  <si>
    <t>Russia: Vladivostok : POI FEB RAS</t>
  </si>
  <si>
    <t xml:space="preserve">978-5-6043211-0-2 
</t>
  </si>
  <si>
    <t xml:space="preserve">The protection of cold seas shores </t>
  </si>
  <si>
    <t>p. 112</t>
  </si>
  <si>
    <t xml:space="preserve">Recent Dynamics of an Accumulative Coast Composed of Pyroclastics from an Underwater Volcanic Eruption
</t>
  </si>
  <si>
    <t>Proceedings of the Fourteenth International MEDCOAST Congress on Coastal and Marine Sciences, Engineering, Management and Conservation, MEDCOAST 19  22-26 October 2019, Marmaris, Turkey</t>
  </si>
  <si>
    <t>Vol. 2,  P. 573-583</t>
  </si>
  <si>
    <t xml:space="preserve">Turkey, Ortaca, Mugla, Mediterranean Coastal Foundation (MEDCOAST)  </t>
  </si>
  <si>
    <t xml:space="preserve"> 978-605-69747-1-7 (Volume 2)</t>
  </si>
  <si>
    <t xml:space="preserve">Cабирова Н.Д., Сабиров Р.Н., Ложникова О.О. </t>
  </si>
  <si>
    <t>Сорные виды растений сельскохозяйственных угодий острова Сахалин</t>
  </si>
  <si>
    <t>Аграрная наука-сельскому хозяйству. Материалы XIV Международ. научно-практич. конф. (Барнаул, 7-8 февраля 2019). В 2-х книгах.</t>
  </si>
  <si>
    <t xml:space="preserve">Кн. 1. С. 399-401. </t>
  </si>
  <si>
    <t>РФ, Барнаул, Алтайский государственный аграрный университет</t>
  </si>
  <si>
    <t>978-5-94485-310-3</t>
  </si>
  <si>
    <t xml:space="preserve">Сабиров Р.Н., Мелкий В.А., Верхотуров А.А. </t>
  </si>
  <si>
    <t>Оценка нарушений лесного покрова Северного Сахалина пожарами с использованием аэрокосмических методов.</t>
  </si>
  <si>
    <t>Аэрокосмические методы и геоинформационные технологии в лесоведении, лесном хозяйстве и экологии. Доклады VII Всероссийск. конф. с международн. участием (Москва, 22-24 апреля 2019)</t>
  </si>
  <si>
    <t>Aerospace methods and  Gis–technologies in forestry, Forest Management and Ecologi: Proceedings of the VII All-Russian Conference, Moscow, Russia, April 22-24, 2019.</t>
  </si>
  <si>
    <t xml:space="preserve">С. 92-94. </t>
  </si>
  <si>
    <t>РФ, Москва, ЦЭПЛ РАН</t>
  </si>
  <si>
    <t>978-5-9905012-6-3</t>
  </si>
  <si>
    <t xml:space="preserve">Сабиров Р.Н., Cабирова Н.Д., Ложникова О.О. </t>
  </si>
  <si>
    <t xml:space="preserve">Адвентивные виды сосудистых растений во флоре г. Южно-Сахалинска и его окрестностей. </t>
  </si>
  <si>
    <t>Вестник Сахалинского музея</t>
  </si>
  <si>
    <t>РФ, Южно-Сахалинск, Сахалинский областной краеведческий музей</t>
  </si>
  <si>
    <t>2618-8457</t>
  </si>
  <si>
    <r>
      <rPr>
        <b/>
        <sz val="8"/>
        <rFont val="Verdana"/>
        <family val="2"/>
        <charset val="204"/>
      </rPr>
      <t>Афанасьев В.В., Уба А.В.,</t>
    </r>
    <r>
      <rPr>
        <sz val="8"/>
        <rFont val="Verdana"/>
        <family val="2"/>
        <charset val="204"/>
      </rPr>
      <t xml:space="preserve"> Игнатов Е.И., Дунаев Н.Н., Леонтьев И.О.,</t>
    </r>
    <r>
      <rPr>
        <b/>
        <sz val="8"/>
        <rFont val="Verdana"/>
        <family val="2"/>
        <charset val="204"/>
      </rPr>
      <t xml:space="preserve"> Горбунов А.О.</t>
    </r>
  </si>
  <si>
    <t xml:space="preserve">Ветровой перешеек о. Итуруп – голоценовый пролив </t>
  </si>
  <si>
    <t>Geodynamical Processes and Natural Hazards: abstracts of the III National scientific conference with foreign participants, Yuzhno-Sakhalinsk, 27–31 of May 2019</t>
  </si>
  <si>
    <t>С. 131.</t>
  </si>
  <si>
    <t>Внутренние дельты озера Невское (о.Сахалин)</t>
  </si>
  <si>
    <t>С. 145</t>
  </si>
  <si>
    <t>Уба А.В.</t>
  </si>
  <si>
    <t>Динамика проливов северо-востока о. Сахалин по данным дзз</t>
  </si>
  <si>
    <t>Донные осадки южной части Сахалинского залива (Охотское море)</t>
  </si>
  <si>
    <t>С. 144</t>
  </si>
  <si>
    <t>Афанасьев В.В.</t>
  </si>
  <si>
    <t>Защита берегов холодных морей</t>
  </si>
  <si>
    <t>С. 128.</t>
  </si>
  <si>
    <t>Миграция проливов и морское осадконакопление в лагунах</t>
  </si>
  <si>
    <t>Булгаков Р.Ф.</t>
  </si>
  <si>
    <t>Морские террасы и неотектоника Сахалина</t>
  </si>
  <si>
    <t>Повторяемость сильных цунами на побережье Восточного Приморья</t>
  </si>
  <si>
    <t>С. 101.</t>
  </si>
  <si>
    <t>Афанасьев В.В., Уба А.В.</t>
  </si>
  <si>
    <t>Разрушение скалистых берегов в высоких широтах по данным высокоточных измерений</t>
  </si>
  <si>
    <t>С. 129.</t>
  </si>
  <si>
    <t>Сеначин М.В.</t>
  </si>
  <si>
    <t>Результаты георадиолокационного обследования аккумулятивных форм оз. Птичье, о. Сахалин</t>
  </si>
  <si>
    <t>С. 150</t>
  </si>
  <si>
    <r>
      <rPr>
        <b/>
        <sz val="8"/>
        <rFont val="Verdana"/>
        <family val="2"/>
        <charset val="204"/>
      </rPr>
      <t>Кайстренко В.М.</t>
    </r>
    <r>
      <rPr>
        <sz val="8"/>
        <rFont val="Verdana"/>
        <family val="2"/>
        <charset val="204"/>
      </rPr>
      <t xml:space="preserve">, Разжигаева Н.Г., Ганзей Л.А., </t>
    </r>
    <r>
      <rPr>
        <b/>
        <sz val="8"/>
        <rFont val="Verdana"/>
        <family val="2"/>
        <charset val="204"/>
      </rPr>
      <t>Горбунов А.О</t>
    </r>
    <r>
      <rPr>
        <sz val="8"/>
        <rFont val="Verdana"/>
        <family val="2"/>
        <charset val="204"/>
      </rPr>
      <t xml:space="preserve">., Нишимура Ю. </t>
    </r>
  </si>
  <si>
    <t>Цунами 2 августа 1940 года. Новые данные.</t>
  </si>
  <si>
    <t>С. 90.</t>
  </si>
  <si>
    <r>
      <rPr>
        <b/>
        <sz val="8"/>
        <rFont val="Verdana"/>
        <family val="2"/>
        <charset val="204"/>
      </rPr>
      <t xml:space="preserve">Сабирова Н.Д., </t>
    </r>
    <r>
      <rPr>
        <sz val="8"/>
        <rFont val="Verdana"/>
        <family val="2"/>
        <charset val="204"/>
      </rPr>
      <t xml:space="preserve">Красикова В.И., </t>
    </r>
    <r>
      <rPr>
        <b/>
        <sz val="8"/>
        <rFont val="Verdana"/>
        <family val="2"/>
        <charset val="204"/>
      </rPr>
      <t xml:space="preserve">Сабиров Р.Н. </t>
    </r>
  </si>
  <si>
    <t xml:space="preserve">Видовой потенциал древесных растений во флоре острова Сахалин. </t>
  </si>
  <si>
    <t xml:space="preserve">С. 179. </t>
  </si>
  <si>
    <t xml:space="preserve">Сабирова Н.Д., Сабиров Р.Н.   </t>
  </si>
  <si>
    <t>Инвазионные виды растений во флоре острова Сахалин.</t>
  </si>
  <si>
    <t>С. 178.</t>
  </si>
  <si>
    <t xml:space="preserve">Сабиров Р.Н. </t>
  </si>
  <si>
    <t xml:space="preserve">С. 176. </t>
  </si>
  <si>
    <t>Мониторинг рекрационных зон г. Южно-Сахалинск и его окрестностей</t>
  </si>
  <si>
    <t>Романюк Ф.А., Кордюков А.В.</t>
  </si>
  <si>
    <t>Современное состояние растительного покрова Старозаводского сольфатарного поля (влк. Баранского, о. Итуруп)</t>
  </si>
  <si>
    <t xml:space="preserve"> С. 175.</t>
  </si>
  <si>
    <r>
      <t xml:space="preserve">Разжигаева Н.Г., Ганзей Л.А., Гребенникова, Лебедев И.И., </t>
    </r>
    <r>
      <rPr>
        <b/>
        <sz val="8"/>
        <rFont val="Verdana"/>
        <family val="2"/>
        <charset val="204"/>
      </rPr>
      <t>Горбунов А.О.,</t>
    </r>
    <r>
      <rPr>
        <sz val="8"/>
        <rFont val="Verdana"/>
        <family val="2"/>
        <charset val="204"/>
      </rPr>
      <t xml:space="preserve"> Арсланов Х.А., Харламов А.А.  </t>
    </r>
  </si>
  <si>
    <t>Запись палеоцунами в отложениях береговых озер, юг Дальнего востока</t>
  </si>
  <si>
    <t>Геология морей и океанов: Материалы XXIII Международной научной конференции (Школы) по морской геологии. Т. I.</t>
  </si>
  <si>
    <t>С. 175-179</t>
  </si>
  <si>
    <t>РФ, Москва,  Институт океанологии им. П.П. Ширшова РАН</t>
  </si>
  <si>
    <t>ISBN: 978-5-9901449-0-3</t>
  </si>
  <si>
    <t>Afanasev V.V</t>
  </si>
  <si>
    <t>Морфолитодинамика лагунных проливов северо-восточного Сахалина</t>
  </si>
  <si>
    <t>Morpholithodynamics of lagoonal straits of the North-Eastern Sakhalin</t>
  </si>
  <si>
    <t>Geomorfologiya</t>
  </si>
  <si>
    <t xml:space="preserve"> № 2. С. 79-94.       DOI: 10.31857/S0435-42812019279-94</t>
  </si>
  <si>
    <t>0435-4281</t>
  </si>
  <si>
    <t>Т. 3, № 3. С. 310-317 DOI: 10.30730/2541-8912.2019.3.2.310-317</t>
  </si>
  <si>
    <t>Булгаков Р.Ф., Сеначин В.Н.</t>
  </si>
  <si>
    <t>Морские террасы и влияние  эффекта гидроизостазии на вертикальные движения Сахалина</t>
  </si>
  <si>
    <t xml:space="preserve">Геосистемы переходных зон </t>
  </si>
  <si>
    <t>Т.3, №3, с.277-286.  DOI: 10.30730/2541-8912.2019.3.3.277-286</t>
  </si>
  <si>
    <r>
      <rPr>
        <b/>
        <sz val="8"/>
        <rFont val="Verdana"/>
        <family val="2"/>
        <charset val="204"/>
      </rPr>
      <t>Афанасьев В.В.,</t>
    </r>
    <r>
      <rPr>
        <sz val="8"/>
        <rFont val="Verdana"/>
        <family val="2"/>
        <charset val="204"/>
      </rPr>
      <t xml:space="preserve"> Леонтьев И.О., </t>
    </r>
    <r>
      <rPr>
        <b/>
        <sz val="8"/>
        <rFont val="Verdana"/>
        <family val="2"/>
        <charset val="204"/>
      </rPr>
      <t>Уба А.В.</t>
    </r>
  </si>
  <si>
    <t>Анализ динамики лагунной аккумулятивной барьерной формы (о. Сахалин)на основе математического моделированияи карт деформаций рельефа за многолетний период</t>
  </si>
  <si>
    <t>Т. 3. № 1. С. 137-143.        DOI: 10.30730/2541-8912.2019.3.1.137-143</t>
  </si>
  <si>
    <t>Современная динамика аккумулятивного берега, сложенного пирокластикой подводного вулканического извержения</t>
  </si>
  <si>
    <t>Т. 3. № 2. С. 237-244.   DOI: 10.30730/2541-8912.2019.3.2.237-244</t>
  </si>
  <si>
    <r>
      <t xml:space="preserve">Гребенникова Т.А., </t>
    </r>
    <r>
      <rPr>
        <b/>
        <sz val="8"/>
        <rFont val="Verdana"/>
        <family val="2"/>
        <charset val="204"/>
      </rPr>
      <t xml:space="preserve">Горбунов А.О. </t>
    </r>
  </si>
  <si>
    <t>Критерии выделения палеонаводнений в голоценовых отложениях Южного Сахалина по данным диатомового анализа</t>
  </si>
  <si>
    <t>С. 179-184</t>
  </si>
  <si>
    <t>978-5-6042195-3-9</t>
  </si>
  <si>
    <t xml:space="preserve">Реконструкция экологических условий голоцена северо-запада тихоокеанского региона в соотношении с палеоданными остров Шикотан </t>
  </si>
  <si>
    <t>Т. 486, №2 С.212-216        DOI: 10.31857/S0869-56524862212-216</t>
  </si>
  <si>
    <t>Vol. 486, № 1, P. 494–497   DOI: 10.1134/S1028334X19050143</t>
  </si>
  <si>
    <t>Изменения уровня моря в климатический оптимум голоцена как модель последствий возможного потепления климата (на примере Сахалина и Курильских островов).</t>
  </si>
  <si>
    <t>Закономерности формирования и воздействия морских, атмосферных опасных явлений и катастроф на прибрежную зону РФ в условиях глобальных климатических и индустриальных вызовов ("Опасные явления"): материалы Международной научной конференции. Ростов-на-дону, 13-23 июня 2019 г.</t>
  </si>
  <si>
    <t>С. 18-20</t>
  </si>
  <si>
    <t>РФ, Ростов-на-Дону, Изд-во ЮНЦ РАН</t>
  </si>
  <si>
    <t>978-5-4358-0182-8</t>
  </si>
  <si>
    <t>Внутренние дельты лагун с активно перемещающимися проливами</t>
  </si>
  <si>
    <t>Закономерности формирования и воздействия морских, атмосферных опасных явлений и катастроф на прибрежную зону РФ в условиях глобальных климатических и индустриальных вызовов ("Опасные явления"). материалы Международной научной конференции. Ростов-на-дону, 13-23 июня 2019 г.</t>
  </si>
  <si>
    <t xml:space="preserve"> С. 170-171</t>
  </si>
  <si>
    <t>Картометрические исследования берегов Сахалина</t>
  </si>
  <si>
    <t>С. 171</t>
  </si>
  <si>
    <t>Защита морских берегов в высоких широтах</t>
  </si>
  <si>
    <t>С. 111-113.</t>
  </si>
  <si>
    <t>Россия, Ростов-на-Дону, Изд-во ЮНЦ РАН</t>
  </si>
  <si>
    <t>Особенности георадиолокационного обследования морских побережий</t>
  </si>
  <si>
    <t>С. 204-205.</t>
  </si>
  <si>
    <t>Методика высокоточного определения скоростей разрушения скальных бенчей с использованием современной цифровой фотограмметрии</t>
  </si>
  <si>
    <t>С. 203-204</t>
  </si>
  <si>
    <t>Количественный анализ разрушения скалистых берегов холодных морей (применение и результаты)</t>
  </si>
  <si>
    <t>С. 10-12</t>
  </si>
  <si>
    <t xml:space="preserve">Сабиров Р.Н., Сабирова Н.Д.  </t>
  </si>
  <si>
    <t>Состав и структура сообществ кедрового стланика на острове Сахалин.</t>
  </si>
  <si>
    <t xml:space="preserve">Леса России: политика, промышленность, наука, образование: Материалы IV научно-технич. конф. (Санкт-Петербург, 22-25 мая 2019г.) </t>
  </si>
  <si>
    <t>С. 419-421.</t>
  </si>
  <si>
    <t>РФ, Санкт-Петербург, ПОЛИТЕХ-ПРЕСС</t>
  </si>
  <si>
    <t>978-5-7422-6559-7</t>
  </si>
  <si>
    <t xml:space="preserve">Особенности распределения лесов Северного Сахалина в зависимости от почвенных условий. </t>
  </si>
  <si>
    <t xml:space="preserve">Лесные почвы и функционирование лесных экосистем: Материалы VIII Всероссийской науч. конф. с междун. участием Москва, 24-27 сентября 2019 г.    </t>
  </si>
  <si>
    <t xml:space="preserve">С. 298-300. </t>
  </si>
  <si>
    <t>РФ, Москва,  ЦЭПЛ РАН.</t>
  </si>
  <si>
    <t>978-5-9905012-7-0</t>
  </si>
  <si>
    <t>Количественный анализ береговых морфодинамических процессов на примере острова Сахалин</t>
  </si>
  <si>
    <t xml:space="preserve">Моря России: фундаментальные и прикладные исследования. Тезисы докладов Всероссийской научной конференции. г. Севастополь 23-28 сентября 2019 г. </t>
  </si>
  <si>
    <t>С. 304.</t>
  </si>
  <si>
    <t>РФ, Севастополь, ФГБУН ФИЦ Морской гидрофизический институт РАН</t>
  </si>
  <si>
    <t>978-5-9908460-9-8</t>
  </si>
  <si>
    <r>
      <t xml:space="preserve">Леонтьев И.О., </t>
    </r>
    <r>
      <rPr>
        <b/>
        <sz val="8"/>
        <rFont val="Verdana"/>
        <family val="2"/>
        <charset val="204"/>
      </rPr>
      <t>Афанасьев В.В., Уба А.В.</t>
    </r>
  </si>
  <si>
    <r>
      <t xml:space="preserve">Leont’yev I.O., </t>
    </r>
    <r>
      <rPr>
        <b/>
        <sz val="8"/>
        <rFont val="Verdana"/>
        <family val="2"/>
        <charset val="204"/>
      </rPr>
      <t>Afanasiev V.V., Uba A.V.</t>
    </r>
  </si>
  <si>
    <t>Ритмические структуры контура берега в заливе терпения острова Сахалин</t>
  </si>
  <si>
    <t>Rhythmic Patterns in the Shoreline Contour of the Gulf of Terpenya, Sakhalin Island</t>
  </si>
  <si>
    <t>Oceanology</t>
  </si>
  <si>
    <t>Т. 59. № 3. С. 497-505  DOI: 10.31857/S0030-1574593497-505</t>
  </si>
  <si>
    <t>Vol. 59, №: 3. P. 451-459      DOI: 10.1134/S0001437019030111</t>
  </si>
  <si>
    <t>РФ, Москва, РАН,  Pleiades Publishing, Ltd</t>
  </si>
  <si>
    <t>0030-1574</t>
  </si>
  <si>
    <t>0001-4370</t>
  </si>
  <si>
    <t xml:space="preserve">Сабиров Р.Н., Сабирова Н.Д., Ложникова О.О. </t>
  </si>
  <si>
    <t>Биологическое разнообразие лиственничных лесов Северного Сахалина.</t>
  </si>
  <si>
    <t xml:space="preserve">Сохранение лесных экосистем: проблемы и пути их решения: Материалы II международ. научно-практич. конф. Киров, 27-31 мая 2019 г. </t>
  </si>
  <si>
    <t xml:space="preserve">С. 305-310. </t>
  </si>
  <si>
    <t>978-5-98228-196-8</t>
  </si>
  <si>
    <t>Дюны на пемзовых берегах (о. Итуруп Большая Курильская гряда)</t>
  </si>
  <si>
    <t>Физическое и математическое моделирование процессов в геосредах: Пятая международная научная конференция-школа молодых ученых; 23-25 октября 2019г., Москва: Материалы конференции</t>
  </si>
  <si>
    <t>Physical and Mathematical Modeling of Processes in Geomedia: 5th International Scientific School of Young Scientists; October 23–25, 2019, Moscow: proceedings. – Moscow: IPMech RAS</t>
  </si>
  <si>
    <t>С. 18-19.</t>
  </si>
  <si>
    <t>РФ, Москва, ИПМех РАН</t>
  </si>
  <si>
    <t>978-5-91741-249-9</t>
  </si>
  <si>
    <t>Количественный анализ процессов разрушения бенча, косейсмически поднятого в результате невельского землетрясения 2 августа 2007 г. (результаты 2011-2019 гг.)</t>
  </si>
  <si>
    <t>С. 20-22.</t>
  </si>
  <si>
    <t>978-5-91741-249-8</t>
  </si>
  <si>
    <t>Геоморфология</t>
  </si>
  <si>
    <t xml:space="preserve">Afanasiev  V.V. 
</t>
  </si>
  <si>
    <t xml:space="preserve">№ 4(29) С. 53-65. </t>
  </si>
  <si>
    <t xml:space="preserve">Каменев П.А., Костылев Д.В., Богинская Н.В., Закупин А.С. </t>
  </si>
  <si>
    <t xml:space="preserve">Геофизические исследования в южной части Центрально-Сахалинского разлома с использованием нового комплекса оборудования </t>
  </si>
  <si>
    <t>https://agu.confex.com/agu/fm19/webprogrampreliminary/Paper529897.html</t>
  </si>
  <si>
    <t>Океанология</t>
  </si>
  <si>
    <t xml:space="preserve">Каганов В.В., Ежкин А.К. </t>
  </si>
  <si>
    <t xml:space="preserve">Kaganov V.V., Ezhkin A.K. </t>
  </si>
  <si>
    <t>Новые местонахождения редких и охраняемых лишайников с острова Сахалин</t>
  </si>
  <si>
    <t xml:space="preserve">New habitats of protected species of lichens found on the Sakhalin Island
</t>
  </si>
  <si>
    <t>Бюллетень Ботанического сада-института ДВО РАН</t>
  </si>
  <si>
    <t>Bulletin of Botanical Garden-Institute FEB RAS</t>
  </si>
  <si>
    <t>Вып. 21. С. 1–8. doi: 10.17581/bbgi2101</t>
  </si>
  <si>
    <t>РФ, Владивосток, БСИ ДВО РАН</t>
  </si>
  <si>
    <t>Ежкин А.К.</t>
  </si>
  <si>
    <t xml:space="preserve">Напочвенные лишайники термальных местообитаний Южных Курильских островов </t>
  </si>
  <si>
    <t>С.159.</t>
  </si>
  <si>
    <r>
      <rPr>
        <b/>
        <sz val="8"/>
        <rFont val="Verdana"/>
        <family val="2"/>
        <charset val="204"/>
      </rPr>
      <t>Ezhkin A.K.</t>
    </r>
    <r>
      <rPr>
        <sz val="8"/>
        <rFont val="Verdana"/>
        <family val="2"/>
        <charset val="204"/>
      </rPr>
      <t xml:space="preserve"> </t>
    </r>
  </si>
  <si>
    <t>Лишайники дубовых лесов Курильских островов</t>
  </si>
  <si>
    <t xml:space="preserve"> P. 25.</t>
  </si>
  <si>
    <t xml:space="preserve">Lichens of riparian forests in the middle part of the Sakhalin Island </t>
  </si>
  <si>
    <t>Лишайники долинных лесов среднего Сахалина</t>
  </si>
  <si>
    <t xml:space="preserve"> P. 32.</t>
  </si>
  <si>
    <t xml:space="preserve">Ильмовые и ясеневые леса в долине р. Тымь на о-ве Сахалин. </t>
  </si>
  <si>
    <t xml:space="preserve">Ash and Elm Forests of the Tym’ River Valley, Sakhalin Island
</t>
  </si>
  <si>
    <t>Вып. 22. С. 1–14. doi: 10.17581/bbgi2201</t>
  </si>
  <si>
    <t xml:space="preserve">Ежкин А.К. </t>
  </si>
  <si>
    <t xml:space="preserve">Ezhkin A.K. </t>
  </si>
  <si>
    <t xml:space="preserve">Дополнение к лихенобиоте заповедника «Курильский» (о-в Кунашир)
</t>
  </si>
  <si>
    <t xml:space="preserve">Addition to lichen biota of the “Kurilskiy” Reserve (the Kunashir Island)
</t>
  </si>
  <si>
    <t xml:space="preserve"> Вып. 22. С. 36–43. doi: 10.17581/bbgi2204
</t>
  </si>
  <si>
    <t>Вацерионова Е.О., Копанина А.В., Власова И.И.</t>
  </si>
  <si>
    <t xml:space="preserve">Структурные особенности коры молодых стеблей Spiraea beauverdiana Schneid в условиях газогидротермальной активности вулканов о. Кунашир (Курильские острова) </t>
  </si>
  <si>
    <t>С.156.</t>
  </si>
  <si>
    <t>Власова И.И., Копанина А.В.</t>
  </si>
  <si>
    <t>Методические особенности подготовки материала для микроскопирования тканей древесных растений</t>
  </si>
  <si>
    <t xml:space="preserve">С.157 </t>
  </si>
  <si>
    <t>Копанина А.В</t>
  </si>
  <si>
    <t>Kopanina A.V.</t>
  </si>
  <si>
    <t>Растительность Южно-Сахалинского грязевого вулкана как индикатор активности</t>
  </si>
  <si>
    <t>С.162.</t>
  </si>
  <si>
    <t>Копанина А.В., Власова И.И., Тальских А.И.</t>
  </si>
  <si>
    <t>Роль древесных растений в восстановлении растительности после катастрофического извержения 1907 года в кальдере Ксудач (Южная Камчатка)</t>
  </si>
  <si>
    <t>Тальских А.И., Копанина А.В., Власова И.И.</t>
  </si>
  <si>
    <t>Talskikh A.I., Kopanina A.V., Vlasova I.I.</t>
  </si>
  <si>
    <t>Структурные особенности коры молодых стеблей Betula ermanii Cham. в условиях Южно-Сахалинского грязевого вулкана (о-в Сахалин)</t>
  </si>
  <si>
    <t>С.181.</t>
  </si>
  <si>
    <t>Kopanina A.V., Vlasova I.I.</t>
  </si>
  <si>
    <t>Structural changes of bark of the woody liana Toxicodendron orientale Greene (Anacardiaceae) in the extreme environments of gas-hydrothermal volcanic activity.</t>
  </si>
  <si>
    <t>Структурные изменения коры Toxicodendron orientale Greene (Anacardiaceae) в условиях современной газогидротермальной вулканической активности.</t>
  </si>
  <si>
    <t>Botanica Pacifica: a journal of plant science and conservation</t>
  </si>
  <si>
    <t xml:space="preserve"> Т. 8. № 2. С. 3-17.  DOI: 10.17581/bp.2019.08212</t>
  </si>
  <si>
    <t>2226-4701</t>
  </si>
  <si>
    <t>Specific structural features of the bark in annual stems of Betula ermanii Cham. exposed to hydrothermal gases and fluids of Baransky volcano, Iturup island</t>
  </si>
  <si>
    <t>Анатомия растений: традиции и перспективы. Материалы международного симпозиума, посвященного 90-летию профессора людмилы ивановны лотовой. 16–22 сентября 2019 г. в двух частях.</t>
  </si>
  <si>
    <t>Plant anatomy: traditions and perspectives. Materials of the International Symposium dedicated to the 90th anniversary of Prof. Ludmila Ivanovna Lotova. September 16–22, 2019. In two parts</t>
  </si>
  <si>
    <t>Pt. 1. P. 241-245</t>
  </si>
  <si>
    <t>РФ, Москва, МАКС Пресс</t>
  </si>
  <si>
    <t>978-5-317-06174-6</t>
  </si>
  <si>
    <t>Woody plants in the environments of active volcanoes of Sakhalin and Kuril islands: structural changes of bark tissues</t>
  </si>
  <si>
    <t>Pt. 1. P. 128-130.</t>
  </si>
  <si>
    <t>Structure and formation of bark tissues of Betula ermanii (Betulaceae) in ontogenesis</t>
  </si>
  <si>
    <t>Pt. 1. P. 130-134</t>
  </si>
  <si>
    <r>
      <t xml:space="preserve">Галанина И.А., </t>
    </r>
    <r>
      <rPr>
        <b/>
        <sz val="8"/>
        <rFont val="Verdana"/>
        <family val="2"/>
        <charset val="204"/>
      </rPr>
      <t xml:space="preserve">Ежкин А.К. </t>
    </r>
  </si>
  <si>
    <r>
      <t xml:space="preserve">Galanina I.A., </t>
    </r>
    <r>
      <rPr>
        <b/>
        <sz val="8"/>
        <rFont val="Verdana"/>
        <family val="2"/>
        <charset val="204"/>
      </rPr>
      <t xml:space="preserve">Ezhkin A.K. </t>
    </r>
  </si>
  <si>
    <t xml:space="preserve">Род Rinodina на Курильских островах (Дальний Восток России) </t>
  </si>
  <si>
    <t>Genus of Rinodina of the Kuril Islands (Far East Russia)</t>
  </si>
  <si>
    <t>Turczaninowia</t>
  </si>
  <si>
    <t>РФ, Барнаул, АлтГУ</t>
  </si>
  <si>
    <t xml:space="preserve">Vlasova I.I., Kopanina A.V. </t>
  </si>
  <si>
    <t>Specific microtechniques for bark tissues of woody plants</t>
  </si>
  <si>
    <t>Pt. 1. P. 274-278</t>
  </si>
  <si>
    <t xml:space="preserve">Vatserionova C.O., Kopanina A.V., Vlasova I.I. </t>
  </si>
  <si>
    <t xml:space="preserve">Structural changes in the bark of Spiraea beauverdiana (Rosaceae) in Golovnin volcano caldera (Kunashir Island, South Kuriles) </t>
  </si>
  <si>
    <t>Pt. 1. P. 258-260</t>
  </si>
  <si>
    <t>Структурные особенности однолетнего стебля Betula ermanii Cham. в условиях газогидротермальной активности влк. Баранского, о.Итуруп</t>
  </si>
  <si>
    <t>IX Съезд общества физиологов растений России «Физиология растений – основа создания растений будущего» (Казань, 18–24 сентября 2019 г.): тезисы докладов.</t>
  </si>
  <si>
    <t xml:space="preserve"> С. 423        DOI: 10.26907/978-5-00130-204-9-2019-423</t>
  </si>
  <si>
    <t>РФ, Казань, Издательство Казанского университета</t>
  </si>
  <si>
    <t>ISBN 978-5-00130-204-9</t>
  </si>
  <si>
    <t>http://ofr.su/assets/files/AbstractCongressKazan2019.pdf</t>
  </si>
  <si>
    <t xml:space="preserve">Копанина А.В., Ершов В.В., Власова И.И. </t>
  </si>
  <si>
    <t>Анализ накопления редкоземельных элементов в древесных растениях, произрастающих в условиях вулканических ландшафтов Курильских островов</t>
  </si>
  <si>
    <t>С.226             DOI: 10.26907/978-5-00130-204-9-2019-226</t>
  </si>
  <si>
    <t xml:space="preserve">Методические особенности анализа коры древесных растений </t>
  </si>
  <si>
    <t>С. 100            DOI: 10.26907/978-5-00130-204-9-2019-100</t>
  </si>
  <si>
    <t>Структурные особенности коры молодых стеблей Spiraea beauverdiana Schneid в условиях газогидротермальной активности вулканов о. Кунашир (Курильские острова)</t>
  </si>
  <si>
    <t>С. 95              DOI: 10.26907/978-5-00130-204-9-2019-95</t>
  </si>
  <si>
    <t xml:space="preserve">Genus Betula: adaptation results and prospects for taxonomic study of birches in the Sakhalin Branch of Botanical Garden-Institute FEB RAS </t>
  </si>
  <si>
    <t>P. 46</t>
  </si>
  <si>
    <t>Копанина А.В.</t>
  </si>
  <si>
    <t>Структурные особенности коры и древесины Spiraea beauverdiana (Rosaceae) в экстремальных условиях Арктики и поствулканической активности на Курильских островах.</t>
  </si>
  <si>
    <t>Structural Featuresof Bark and Wood of Spiraea beauverdiana (Rosaceae) in the Extreme Conditions of Arctic and Volcanic Activity on the Kuril Islands</t>
  </si>
  <si>
    <t>Сибирский лесной журнал</t>
  </si>
  <si>
    <t>Siberian Journal of Forest Science</t>
  </si>
  <si>
    <t xml:space="preserve"> № 3.  С. 52-63. DOI: 10.15372/SJFS20190307</t>
  </si>
  <si>
    <t>РФ, Новосибирск, Издательство СО РАН</t>
  </si>
  <si>
    <t>2311-1410</t>
  </si>
  <si>
    <t xml:space="preserve">Vegetation of the Yuzhno-Sakhalinsky mud volcano as an indicator of activity </t>
  </si>
  <si>
    <t xml:space="preserve">Structural features of the bark in young stems of Betula ermanii Cham. in the conditions of Yuzhno-Sakhalinsky mud volcano (Sakhalin Island) </t>
  </si>
  <si>
    <t xml:space="preserve">Arctoa </t>
  </si>
  <si>
    <t xml:space="preserve">РФ, Москва, ООО Товарищество научных изданий КМК </t>
  </si>
  <si>
    <t xml:space="preserve">Коротеева Т.И. </t>
  </si>
  <si>
    <t xml:space="preserve">Видовой состав бриофлоры и его специфичность на термопроявлениях вулканов южных Курил </t>
  </si>
  <si>
    <t>С.164.</t>
  </si>
  <si>
    <t>Lichens of oak forests in Kuril Islands</t>
  </si>
  <si>
    <t xml:space="preserve">Тальских А.И., Копанина А.В., Власова И.И. </t>
  </si>
  <si>
    <r>
      <t>Kopanina A.V., Vlasova I.I.</t>
    </r>
    <r>
      <rPr>
        <sz val="8"/>
        <rFont val="Verdana"/>
        <family val="2"/>
        <charset val="204"/>
      </rPr>
      <t xml:space="preserve">, Sheiko VV., Salokhin A.V., </t>
    </r>
    <r>
      <rPr>
        <b/>
        <sz val="8"/>
        <rFont val="Verdana"/>
        <family val="2"/>
        <charset val="204"/>
      </rPr>
      <t xml:space="preserve">Talskikh A.I. </t>
    </r>
  </si>
  <si>
    <t>978-5-00130-204-9</t>
  </si>
  <si>
    <t>0131-1379</t>
  </si>
  <si>
    <t xml:space="preserve"> Vol. 324, No 1. Article Number   012025   doi:10.1088/1755-1315/324/1/012025</t>
  </si>
  <si>
    <t xml:space="preserve"> Vol. 324, No 1. Article Number   012029   doi:10.1088/1755-1315/324/1/012029</t>
  </si>
  <si>
    <t>Vol. 324, No 1. Article Number   012034  doi:10.1088/1755-1315/324/1/012034</t>
  </si>
  <si>
    <t xml:space="preserve"> Vol. 324, No 1. Article Number    012036  DOI: 10.1088/1755-1315/324/1/012036.</t>
  </si>
  <si>
    <t>Vol.324, No 1. Article Number    012032 doi:10.1088/1755-1315/324/1/012032</t>
  </si>
  <si>
    <t xml:space="preserve"> Vol.324, No 1. Article Number    012033 doi:10.1088/1755-1315/324/1/012033</t>
  </si>
  <si>
    <t>РФ, Москва, ГЕОС</t>
  </si>
  <si>
    <t>Леса бассейна реки Лангери на острове Сахалин</t>
  </si>
  <si>
    <t>Напряженное состояние 
Сахалинско-Японского сейсмического пояса</t>
  </si>
  <si>
    <t>Результаты георадиолокационного обследования перешейка Ветровой, о. Итуруп</t>
  </si>
  <si>
    <t xml:space="preserve">№ 1, вып. 41. С. 91-98.DOI: 10.31431/1816-5524-2019-1-41-91-98 </t>
  </si>
  <si>
    <t xml:space="preserve">Т. 486. №1. С. 92-96.DOI: 10.31857/S0869-5652486193-97 </t>
  </si>
  <si>
    <t xml:space="preserve">Vol. 60, Issue 7, July 2019, P. 1349–1370.doi:10.1093/petrology/egz032 </t>
  </si>
  <si>
    <t>№ 3. С. 37-53. DOI: 10.34078/1814-0998-2019-3-37-53</t>
  </si>
  <si>
    <t>№ 2 (14). С. 68-73. DOI 10.25587/SVFU.2019.14.35448</t>
  </si>
  <si>
    <t xml:space="preserve"> Т. 24. № 3. С. 65-81. DOI: 10.33764/2411-1759-2019-24-3-65-81 </t>
  </si>
  <si>
    <t>Vol. 13, N 5. P. 305-322. DOI: 10.1134/S0742046319050026</t>
  </si>
  <si>
    <t>№1. С. 6-12. DOI: 10.25714/MNT.2019.39.001</t>
  </si>
  <si>
    <t>№ 2. С. 56-61. doi: 10.25808/08697698.2019.204.2.006</t>
  </si>
  <si>
    <t>РФ, Москва, Геомаркетинг</t>
  </si>
  <si>
    <t>РФ, Москва, Наука</t>
  </si>
  <si>
    <t>Seismic Instruments</t>
  </si>
  <si>
    <t xml:space="preserve">Microseismic and Vibroseismic Testing of a House: Comparative Study of Results with the Example of a Typical Privately Owned Residential House in Bishkek, Kyrgyzstan </t>
  </si>
  <si>
    <t xml:space="preserve">Vol. 55, N1. P. 92-100. DOI: 10.3103/S0747923919010122 </t>
  </si>
  <si>
    <t>русскоязычная версия прошла в отчете 2018 года</t>
  </si>
  <si>
    <t>РФ, Киров, ВятГУ</t>
  </si>
  <si>
    <t>2222-5579</t>
  </si>
  <si>
    <t>On the sporophyte of Dicranum ignatovii (Dicranaceae, Bryophyta)</t>
  </si>
  <si>
    <t>Arctoa</t>
  </si>
  <si>
    <r>
      <t xml:space="preserve">Tubanova D.Ya., </t>
    </r>
    <r>
      <rPr>
        <b/>
        <sz val="8"/>
        <rFont val="Verdana"/>
        <family val="2"/>
        <charset val="204"/>
      </rPr>
      <t xml:space="preserve">Koroteeva T.I., </t>
    </r>
    <r>
      <rPr>
        <sz val="8"/>
        <rFont val="Verdana"/>
        <family val="2"/>
        <charset val="204"/>
      </rPr>
      <t xml:space="preserve">Ignatova E.A. </t>
    </r>
  </si>
  <si>
    <r>
      <t xml:space="preserve">Частиков В.Н., </t>
    </r>
    <r>
      <rPr>
        <i/>
        <sz val="8"/>
        <rFont val="Verdana"/>
        <family val="2"/>
        <charset val="204"/>
      </rPr>
      <t>Шевченко Г.В.</t>
    </r>
  </si>
  <si>
    <t>Обнаружение вод низкой солености в северо-восточной части залива Анива</t>
  </si>
  <si>
    <t>С. 105.</t>
  </si>
  <si>
    <r>
      <t xml:space="preserve">Частиков В.Н., Тамбовский В.С., </t>
    </r>
    <r>
      <rPr>
        <i/>
        <sz val="8"/>
        <rFont val="Verdana"/>
        <family val="2"/>
        <charset val="204"/>
      </rPr>
      <t>Шевченко Г.В.</t>
    </r>
  </si>
  <si>
    <t>Вынос тяжелых льдов из Сахалинского залива на северо-восточноый шельф о. Сахалин в июне</t>
  </si>
  <si>
    <t>С. 106.</t>
  </si>
  <si>
    <r>
      <t xml:space="preserve">Цхай Ж.Р., </t>
    </r>
    <r>
      <rPr>
        <i/>
        <sz val="8"/>
        <rFont val="Verdana"/>
        <family val="2"/>
        <charset val="204"/>
      </rPr>
      <t>Шевченко Г.В.</t>
    </r>
  </si>
  <si>
    <t>Оценка экстремальных термических условий в период нереста тихоокеанских лососей у побережья о. Сахалин</t>
  </si>
  <si>
    <t>С. 184.</t>
  </si>
  <si>
    <r>
      <t xml:space="preserve">Ложкин Д.М., </t>
    </r>
    <r>
      <rPr>
        <i/>
        <sz val="8"/>
        <rFont val="Verdana"/>
        <family val="2"/>
        <charset val="204"/>
      </rPr>
      <t>Шевченко Г.В.</t>
    </r>
  </si>
  <si>
    <t>Тренды температуры поверхности Охотского моря и прилегающих акваторий по результатам спутникового мониторинга в 1998-2017 гг.</t>
  </si>
  <si>
    <t>С. 97.</t>
  </si>
  <si>
    <t>Циклические вариации температуры поверхности Охотского моря и прилегающих акваторий по данным спутниковых наблюдений в 1998-2018 гг.</t>
  </si>
  <si>
    <t>С. 98.</t>
  </si>
  <si>
    <r>
      <t xml:space="preserve">Lozhkin, D.M., </t>
    </r>
    <r>
      <rPr>
        <i/>
        <sz val="8"/>
        <rFont val="Verdana"/>
        <family val="2"/>
        <charset val="204"/>
      </rPr>
      <t>Shevchenko, G.V.</t>
    </r>
  </si>
  <si>
    <t>Trends in sea surface temperature of the Sea of Okhotsk and adjacent water areas by satellite data in 1998–2017</t>
  </si>
  <si>
    <t>Исследование Земли из космоса</t>
  </si>
  <si>
    <t>Issledovanie Zemli iz Kosmosa</t>
  </si>
  <si>
    <t>№ 1, с. 55-61       DOI: 10.31857/S0205-96142019155-61</t>
  </si>
  <si>
    <t>РФ, Москва, РАН</t>
  </si>
  <si>
    <t>0205-9614</t>
  </si>
  <si>
    <r>
      <rPr>
        <i/>
        <sz val="8"/>
        <rFont val="Verdana"/>
        <family val="2"/>
        <charset val="204"/>
      </rPr>
      <t>Шевченко Г.В.</t>
    </r>
    <r>
      <rPr>
        <sz val="8"/>
        <rFont val="Verdana"/>
        <family val="2"/>
        <charset val="204"/>
      </rPr>
      <t>, Тамбовский В.С.</t>
    </r>
  </si>
  <si>
    <t>Shevchenko G.V., Tambovskii V.S.</t>
  </si>
  <si>
    <t>Характеристики ледяных образований на северо-восточном шельфе острова Сахалин по материалам вертолетных десантов</t>
  </si>
  <si>
    <t xml:space="preserve">Characteristics of Ice Formations on the Northeastern Shelf of Sakhalin Island from Helicopter Assault Data
</t>
  </si>
  <si>
    <t>Метеорология и гидрология</t>
  </si>
  <si>
    <t>Russian Meteorology and Hydrology</t>
  </si>
  <si>
    <t>РФ, Москва, НИЦ космической гидрометеорологии "Планета"</t>
  </si>
  <si>
    <t>0130-2906</t>
  </si>
  <si>
    <r>
      <rPr>
        <i/>
        <sz val="8"/>
        <rFont val="Verdana"/>
        <family val="2"/>
        <charset val="204"/>
      </rPr>
      <t>Шевченко Г.В.</t>
    </r>
    <r>
      <rPr>
        <sz val="8"/>
        <rFont val="Verdana"/>
        <family val="2"/>
        <charset val="204"/>
      </rPr>
      <t xml:space="preserve">, Хузеева М.О., Ячменев В.Е., </t>
    </r>
    <r>
      <rPr>
        <b/>
        <sz val="8"/>
        <rFont val="Verdana"/>
        <family val="2"/>
        <charset val="204"/>
      </rPr>
      <t>Шишкин А.А.</t>
    </r>
  </si>
  <si>
    <t>Штормовое волнение на Курильских островах по визуальным и инструментальным данным</t>
  </si>
  <si>
    <t xml:space="preserve">Т. 3, № 1, С. 124–136 DOI: 10.30730/2541-8912.2019.3.1.124-136  </t>
  </si>
  <si>
    <t>2541-8913</t>
  </si>
  <si>
    <r>
      <rPr>
        <i/>
        <sz val="8"/>
        <rFont val="Verdana"/>
        <family val="2"/>
        <charset val="204"/>
      </rPr>
      <t>Шевченко Г.В.</t>
    </r>
    <r>
      <rPr>
        <sz val="8"/>
        <rFont val="Verdana"/>
        <family val="2"/>
        <charset val="204"/>
      </rPr>
      <t>, Частиков В.Н.</t>
    </r>
  </si>
  <si>
    <t>Сезонная изменчивость гидрологических  характеристик на северо-восточном шельфе о. Сахалин</t>
  </si>
  <si>
    <t>Океанологические исследования</t>
  </si>
  <si>
    <t>2019, Т.47, 3, с. 246-263   DOI: 10.29006/1564–2291.JOR–2019.47(3).19</t>
  </si>
  <si>
    <t>РФ, Москва, Институт океанологии им. П.П. Ширшова РАН</t>
  </si>
  <si>
    <t>1564-2291</t>
  </si>
  <si>
    <t>Королев П.Ю., Королев Ю.П., Лоскутов А.В.</t>
  </si>
  <si>
    <t>Анализ основных характеристик цунами в океане по данным глубоководных станций</t>
  </si>
  <si>
    <t>С. 95.</t>
  </si>
  <si>
    <t>Королев Ю.П., Лоскутов А.В.</t>
  </si>
  <si>
    <t>Оценки устойчивости решения задачи оперативного прогноза цунами в зависимости от взаимного расположения очага и дистанционных точек регистрации</t>
  </si>
  <si>
    <t>С. 96.</t>
  </si>
  <si>
    <t>Королев Ю.П.</t>
  </si>
  <si>
    <t>Проблемы оперативного прогноза цунами</t>
  </si>
  <si>
    <t>Проблемы анализа риска</t>
  </si>
  <si>
    <t>РФ, Москва, Финансовый издательский дом "Деловой экспресс"</t>
  </si>
  <si>
    <t>1812-5220</t>
  </si>
  <si>
    <r>
      <t xml:space="preserve">Разжигаева Н.Г. , Ганзей Л.А. , </t>
    </r>
    <r>
      <rPr>
        <b/>
        <sz val="8"/>
        <rFont val="Verdana"/>
        <family val="2"/>
        <charset val="204"/>
      </rPr>
      <t>Кайстренко В.М.</t>
    </r>
    <r>
      <rPr>
        <sz val="8"/>
        <rFont val="Verdana"/>
        <family val="2"/>
        <charset val="204"/>
      </rPr>
      <t xml:space="preserve">, Гребенникова Т.А., </t>
    </r>
    <r>
      <rPr>
        <b/>
        <sz val="8"/>
        <rFont val="Verdana"/>
        <family val="2"/>
        <charset val="204"/>
      </rPr>
      <t>Горбунов О.А.</t>
    </r>
    <r>
      <rPr>
        <sz val="8"/>
        <rFont val="Verdana"/>
        <family val="2"/>
        <charset val="204"/>
      </rPr>
      <t>, Лебедев И.И.</t>
    </r>
  </si>
  <si>
    <t>Повторяемость сильных цунами на материковом побережье Японского моря по палеоданным</t>
  </si>
  <si>
    <t>С. 9-11.</t>
  </si>
  <si>
    <t>РФ, Москва, Научный совет по проблемам цунами ОНЗ РАН</t>
  </si>
  <si>
    <t>http://ocean.phys.msu.ru/tsu_conf/Abstracts.pdf</t>
  </si>
  <si>
    <r>
      <t xml:space="preserve">Рангелов Б., </t>
    </r>
    <r>
      <rPr>
        <b/>
        <sz val="8"/>
        <rFont val="Verdana"/>
        <family val="2"/>
        <charset val="204"/>
      </rPr>
      <t>Кайстренко В.М.</t>
    </r>
    <r>
      <rPr>
        <sz val="8"/>
        <rFont val="Verdana"/>
        <family val="2"/>
        <charset val="204"/>
      </rPr>
      <t>, Дж. Ю. Чунг</t>
    </r>
  </si>
  <si>
    <t>Цунами-подобные возмущенмия у берегов Антарктиды, вызванные отколами айсбергов</t>
  </si>
  <si>
    <t>С. 33-34.</t>
  </si>
  <si>
    <t>Устойчивость решения задачи оперативного прогноза цунами в зависимости от взаимного расположения очага и дистанционных точек регистрации</t>
  </si>
  <si>
    <t>С. 28.</t>
  </si>
  <si>
    <r>
      <t xml:space="preserve">Ивельская Т.Н., </t>
    </r>
    <r>
      <rPr>
        <b/>
        <sz val="8"/>
        <rFont val="Verdana"/>
        <family val="2"/>
        <charset val="204"/>
      </rPr>
      <t>Золотухин Д.Е.</t>
    </r>
    <r>
      <rPr>
        <sz val="8"/>
        <rFont val="Verdana"/>
        <family val="2"/>
        <charset val="204"/>
      </rPr>
      <t>, Семенова Е.П.</t>
    </r>
  </si>
  <si>
    <t>Уточнение пороговой амплитуды для объявления тревоги цунами при возникновениии сильного землетрясения у тихоокеанского побережья островов японского архипелага</t>
  </si>
  <si>
    <t>С. 374-378</t>
  </si>
  <si>
    <t>https://www.emsd.ru/conf2019lib/pdf/book.pdf</t>
  </si>
  <si>
    <t>Королев П.Ю., Королев Ю.П.</t>
  </si>
  <si>
    <t>Основные характеристики цунами в океане по данным глубоководных станций</t>
  </si>
  <si>
    <t>С. 379-383</t>
  </si>
  <si>
    <t>Оперативный прогноз цунами по данным ближайших к очагу глубоководных станций, содеожащим шумы сейсмического происхождения</t>
  </si>
  <si>
    <t>С. 384-388</t>
  </si>
  <si>
    <t>Воздействие прохождения волну цунами на нижнюю ионофсферу</t>
  </si>
  <si>
    <t>С 401-406</t>
  </si>
  <si>
    <r>
      <t xml:space="preserve">Разжигаева Н.Г., Ганзей Л.А., Нишимура Ю., Гребенникова Т.А., Сугавара Д., Такашимизу Ю., Лебедев И.И., </t>
    </r>
    <r>
      <rPr>
        <b/>
        <sz val="8"/>
        <rFont val="Verdana"/>
        <family val="2"/>
        <charset val="204"/>
      </rPr>
      <t>Горбунов А.О.</t>
    </r>
    <r>
      <rPr>
        <sz val="8"/>
        <rFont val="Verdana"/>
        <family val="2"/>
        <charset val="204"/>
      </rPr>
      <t xml:space="preserve">, </t>
    </r>
    <r>
      <rPr>
        <b/>
        <sz val="8"/>
        <rFont val="Verdana"/>
        <family val="2"/>
        <charset val="204"/>
      </rPr>
      <t>Кайстренко В.М.</t>
    </r>
    <r>
      <rPr>
        <sz val="8"/>
        <rFont val="Verdana"/>
        <family val="2"/>
        <charset val="204"/>
      </rPr>
      <t>, Арсланов Х.А., Максимов Ф.Е., Петров А.Ю.</t>
    </r>
  </si>
  <si>
    <t>Повторяемость сильных цунами  на побережье восточного Приморья (бухты Валентин, Кит)</t>
  </si>
  <si>
    <t>С. 101</t>
  </si>
  <si>
    <t>Цунамиподобные возмущенмия у берегов Антарктиды, вызванные отколами айсбергов</t>
  </si>
  <si>
    <t>С. 102.</t>
  </si>
  <si>
    <r>
      <t xml:space="preserve">Ганзей Л.А., Разжигаева Н.Г., Харламов А.А., </t>
    </r>
    <r>
      <rPr>
        <b/>
        <sz val="8"/>
        <rFont val="Verdana"/>
        <family val="2"/>
        <charset val="204"/>
      </rPr>
      <t>Кайстренко В.М.</t>
    </r>
    <r>
      <rPr>
        <sz val="8"/>
        <rFont val="Verdana"/>
        <family val="2"/>
        <charset val="204"/>
      </rPr>
      <t>, Арсланов Х.А.</t>
    </r>
  </si>
  <si>
    <t>Привлечение палеоданных для оценки цунамиопасности населенного побережья малых Курил</t>
  </si>
  <si>
    <t>Геосистемы Северо-Восточной Азии: особенности их пространственно-временных структур, районирование территории и акватории</t>
  </si>
  <si>
    <t>Geosystems of North-East Asia: the Peculiarities of Their Spatial-Temporal Structures, Zoning of Land and Waters</t>
  </si>
  <si>
    <t>РФ, Владивосток, Тихоокеанский институт географии ДВО РАН</t>
  </si>
  <si>
    <r>
      <t xml:space="preserve">Nazarova L.B., Razjigaeva N.G., Diekmann B., Grebennikova T.A., Ganzey L.A., Belyanina N.I., Arslanov K.A., </t>
    </r>
    <r>
      <rPr>
        <b/>
        <sz val="8"/>
        <rFont val="Arial Cyr"/>
        <charset val="204"/>
      </rPr>
      <t>Kaistrenko V.M.</t>
    </r>
    <r>
      <rPr>
        <sz val="8"/>
        <rFont val="Arial Cyr"/>
        <charset val="204"/>
      </rPr>
      <t xml:space="preserve">, </t>
    </r>
    <r>
      <rPr>
        <b/>
        <sz val="8"/>
        <rFont val="Arial Cyr"/>
        <charset val="204"/>
      </rPr>
      <t>Gorbunov A.O.</t>
    </r>
    <r>
      <rPr>
        <sz val="8"/>
        <rFont val="Arial Cyr"/>
        <charset val="204"/>
      </rPr>
      <t>, Kharlamov A.A., Golovatyuk L.V., Syrykh L.S., Subetto D.A., Lisitsyn A.P.</t>
    </r>
  </si>
  <si>
    <t>Reconstruction of holocene environmental changes in north-western pacific in relation to paleorecord from Shikotan Island</t>
  </si>
  <si>
    <r>
      <t xml:space="preserve">Разжигаева Н.Г., Ганзей Л.А., Гребенникова Т.А., </t>
    </r>
    <r>
      <rPr>
        <b/>
        <sz val="8"/>
        <rFont val="Verdana"/>
        <family val="2"/>
        <charset val="204"/>
      </rPr>
      <t>Кайстренко В.М.</t>
    </r>
    <r>
      <rPr>
        <sz val="8"/>
        <rFont val="Verdana"/>
        <family val="2"/>
        <charset val="204"/>
      </rPr>
      <t>, Харламов А.А., Арсланов Х.А., Максимов Ф.Е.</t>
    </r>
  </si>
  <si>
    <t>Использование палеоданных для оценки цунамиопасности побережья бухты малокурильская (остров Шикотан)</t>
  </si>
  <si>
    <r>
      <rPr>
        <b/>
        <sz val="8"/>
        <rFont val="Verdana"/>
        <family val="2"/>
        <charset val="204"/>
      </rPr>
      <t>Золотухин Д.Е.</t>
    </r>
    <r>
      <rPr>
        <sz val="8"/>
        <rFont val="Verdana"/>
        <family val="2"/>
        <charset val="204"/>
      </rPr>
      <t>, Ивельская Т.Н</t>
    </r>
  </si>
  <si>
    <r>
      <rPr>
        <b/>
        <sz val="8"/>
        <rFont val="Verdana"/>
        <family val="2"/>
        <charset val="204"/>
      </rPr>
      <t>Zolotukhin, D.E.</t>
    </r>
    <r>
      <rPr>
        <sz val="8"/>
        <rFont val="Verdana"/>
        <family val="2"/>
        <charset val="204"/>
      </rPr>
      <t>, Ivelskaya, T.N.</t>
    </r>
  </si>
  <si>
    <t xml:space="preserve">Оценка цунамиопасности япономорских землетрясений с использованием численного моделирования цунами </t>
  </si>
  <si>
    <t>Evaluation of Tsunami Hazards from Japan-Maritime Earthquakes Using Nnumerical Modeling of Tsunami</t>
  </si>
  <si>
    <t>Морские интеллектуальные технологии</t>
  </si>
  <si>
    <t>Marine Intellectual Technologies</t>
  </si>
  <si>
    <t>Золотухин Д.Е.</t>
  </si>
  <si>
    <t>Цунамиопасность землетрясений у побержья Японии для Дальнего востока России</t>
  </si>
  <si>
    <t>С. 88.</t>
  </si>
  <si>
    <t>Numerical modeling of the 2015 Illapel Tsunami source by the inversion of DART buoys data</t>
  </si>
  <si>
    <t>Vol. 324 012015 doi:10.1088/1755-1315/324/1/012015</t>
  </si>
  <si>
    <t>1755-1315</t>
  </si>
  <si>
    <t>Zolotukhin D.E.</t>
  </si>
  <si>
    <t>Tsunami risk of earthquakes at the coast of Japan for the Far East of Russia</t>
  </si>
  <si>
    <t>Vol. 324 012014
doi:10.1088/1755-1315/324/1/012014</t>
  </si>
  <si>
    <t>Korolev P.Yu., Korolev Yu. P., Loskutov A.V.</t>
  </si>
  <si>
    <t>Analysis of the main characteristics of tsunamis based on data from deep-ocean stations</t>
  </si>
  <si>
    <t>Vol. 324   012017
doi:10.1088/1755-1315/324/1/012017</t>
  </si>
  <si>
    <t xml:space="preserve">О возможности оперативного прогноза локальных цунами на Курильских островах </t>
  </si>
  <si>
    <t>Фундаментальная и прикладная гидрофизика</t>
  </si>
  <si>
    <t>2073-6673</t>
  </si>
  <si>
    <t>Т.16, № 2, с. 36-49     DOI: 10.32686/1812-5220-2019-16-36-49</t>
  </si>
  <si>
    <t xml:space="preserve">Волны цунами: моделирование, мониторинг, прогноз, Москва, 17 мая 2019 г. : сборник тезисов докладов Всероссийской научной конференции  </t>
  </si>
  <si>
    <t>Т.3., 2, с. 219-236       DOI: 10.30730/2541-8912.2019.3.2.219-236</t>
  </si>
  <si>
    <t>1-3(43), с. 178-182</t>
  </si>
  <si>
    <t>Vol. 3, N 4. P.178-182</t>
  </si>
  <si>
    <t>2073-7173, e-2588-0233</t>
  </si>
  <si>
    <t>РФ, Санкт-Петербург,  Академический научно-издательский, производственно-полиграфический и книгораспространительский центр Наука</t>
  </si>
  <si>
    <t>Voronina T.A., Loskutov A.V.</t>
  </si>
  <si>
    <r>
      <rPr>
        <i/>
        <sz val="8"/>
        <rFont val="Verdana"/>
        <family val="2"/>
        <charset val="204"/>
      </rPr>
      <t xml:space="preserve">Колесов С.В., Носов М.А., Большакова А.В., Нурисламова Г.Н., </t>
    </r>
    <r>
      <rPr>
        <sz val="8"/>
        <rFont val="Verdana"/>
        <family val="2"/>
        <charset val="204"/>
      </rPr>
      <t xml:space="preserve">Семенцов К.А., </t>
    </r>
    <r>
      <rPr>
        <i/>
        <sz val="8"/>
        <rFont val="Verdana"/>
        <family val="2"/>
        <charset val="204"/>
      </rPr>
      <t>Карпов В.А.</t>
    </r>
  </si>
  <si>
    <t xml:space="preserve">"TSUNAMI OBSERVER" – Автоматическая система оценки цунамиопасности землетрясения </t>
  </si>
  <si>
    <t>1028-334X, e - 1531-8354</t>
  </si>
  <si>
    <t xml:space="preserve"> 0869-5652</t>
  </si>
  <si>
    <t>О новом типе эолового морфогенеза на вулканогенных берегах (о. Итуруп, Большая Курильская гряда)</t>
  </si>
  <si>
    <t>Кайстренко В.М.</t>
  </si>
  <si>
    <t>Особенности использования данных о палеоцунами для оценок цукнамиопасности</t>
  </si>
  <si>
    <r>
      <t xml:space="preserve">Кайстренко В.М., </t>
    </r>
    <r>
      <rPr>
        <sz val="8"/>
        <rFont val="Verdana"/>
        <family val="2"/>
        <charset val="204"/>
      </rPr>
      <t xml:space="preserve">Разжигаева Н.Г., Ганзей Л.А., </t>
    </r>
    <r>
      <rPr>
        <b/>
        <sz val="8"/>
        <rFont val="Verdana"/>
        <family val="2"/>
        <charset val="204"/>
      </rPr>
      <t xml:space="preserve">Горбунов А.О., </t>
    </r>
    <r>
      <rPr>
        <sz val="8"/>
        <rFont val="Verdana"/>
        <family val="2"/>
        <charset val="204"/>
      </rPr>
      <t xml:space="preserve">Нишимура Ю. </t>
    </r>
  </si>
  <si>
    <t>Проявление цунами 1 августа 1940 г. в Каменке, Приморье (новые данные о давнем историческом цунами)</t>
  </si>
  <si>
    <t>Лишайники древесных субстратов в местах проявления сольфатарной активности на Южных Курильских островах</t>
  </si>
  <si>
    <t>Т. 3. № 2. C. 256–263. DOI: 10.30730/2541-8912.2019.3.2.256-263</t>
  </si>
  <si>
    <t xml:space="preserve">№ 4. С. 153–164. DOI: 10.21782/GIPR0206-1619-2019-4 </t>
  </si>
  <si>
    <t>РФ, Новосибирск, ООО"Академическое издательство Гео"/MAIK NAUKA/INTERPERIODICA/SPRINGER,  NEW YORK,  USA</t>
  </si>
  <si>
    <t>Т. 45. № 4. С. 260-266.</t>
  </si>
  <si>
    <r>
      <t xml:space="preserve">Христофорова Н.К., Литвиненко А.В., Цыганков В.Ю., </t>
    </r>
    <r>
      <rPr>
        <b/>
        <sz val="8"/>
        <rFont val="Verdana"/>
        <family val="2"/>
        <charset val="204"/>
      </rPr>
      <t>Ковальчук М.В.,</t>
    </r>
    <r>
      <rPr>
        <sz val="8"/>
        <rFont val="Verdana"/>
        <family val="2"/>
        <charset val="204"/>
      </rPr>
      <t xml:space="preserve"> Ерофеева Н.И.</t>
    </r>
  </si>
  <si>
    <t>№ 2. С. 70-76.</t>
  </si>
  <si>
    <t xml:space="preserve">Рыбное хозяйство </t>
  </si>
  <si>
    <t>№ 3. С. 90-96.</t>
  </si>
  <si>
    <t>РФ, Москва. Центральное управление по рыбохозяйственной экспертизе и нормативам по сохранению, воспроизводству водных биологических ресурсов и акклиматизации</t>
  </si>
  <si>
    <t>0131-6184</t>
  </si>
  <si>
    <r>
      <t xml:space="preserve">Литвиненко А.В., Христофорова Н.К., </t>
    </r>
    <r>
      <rPr>
        <b/>
        <sz val="8"/>
        <rFont val="Verdana"/>
        <family val="2"/>
        <charset val="204"/>
      </rPr>
      <t>Гринберг Е.В.</t>
    </r>
  </si>
  <si>
    <t xml:space="preserve"> РФ, Владивосток,
Национальный научный центр морской биологии ДВО РАН / Pleiades Publishing, Ltd. (Плеадес Паблишинг, Лтд)</t>
  </si>
  <si>
    <t>1063-0740, е-1608-3377</t>
  </si>
  <si>
    <t>РФ, Санкт-Петербург, ООО "НИЦ "Морские интеллектуальные технологии""</t>
  </si>
  <si>
    <t xml:space="preserve">Традиции и новое в искусственном воспроизводстве тихоокеанских лососей Курильского района. Часть 2 </t>
  </si>
  <si>
    <t xml:space="preserve">Традиции и новое в искусственном воспроизводстве тихоокеанских лососей Курильского района </t>
  </si>
  <si>
    <t xml:space="preserve">Микроэлементный состав горбуши Oncorhynchus Gorbuscha (WALBAUM, 1792) из Сахалино-Курильского региона </t>
  </si>
  <si>
    <t>Geosystems of North-East Asia: the Peculiarities of Their spatial-Temporal Structures, Zoning of Land and Waters</t>
  </si>
  <si>
    <t xml:space="preserve">С. 41-46 </t>
  </si>
  <si>
    <t xml:space="preserve">РФ, Москва, Наука / USA           MAIK NAUKA/INTERPERIODICA/SPRINGER, 233 SPRING ST, NEW YORK, NY 10013-1578 </t>
  </si>
  <si>
    <t>РФ, Москва, Российская Академия Наук /Pleiades Publishing, Ltd</t>
  </si>
  <si>
    <t>РФ, Петропавловск-Камчатский, Институт вулканологии и сейсмологии ДВО РАН</t>
  </si>
  <si>
    <t>РФ, Южно-Сахалинск,  Институт морской геологии и геофизики ДВО РАН</t>
  </si>
  <si>
    <t>Trigger Effects in Geosystems: Springer Proceedings in Earth and Environmental Sciences</t>
  </si>
  <si>
    <t xml:space="preserve">Богинская Н.В. </t>
  </si>
  <si>
    <t>Закономерности вариаций потока сейсмических событий на о. Сахалин перед сильными землетрясениями как основа методов среднесрочной оценки сейсмической опасности LURR и СРП</t>
  </si>
  <si>
    <t>Проблемный Совет «Сейсмичность Земли, природные и природно-техногенные катастрофы»: тезисы доклада, Москва, 19 декабря 2019 г.</t>
  </si>
  <si>
    <t xml:space="preserve"> http://www.ifz.ru/fileadmin/user_upload/news/2019/4_BoginskayaNV_20191219.pdf</t>
  </si>
  <si>
    <t>РФ, Москва, ИФЗ РАН</t>
  </si>
  <si>
    <t>№4. С.18-22. doi:10.25714/MNT.2019.42.005</t>
  </si>
  <si>
    <t>Т.3, № 4. С. 428-437. doi 10.30730/2541-8912.2019.3.4.428-437</t>
  </si>
  <si>
    <t>Т. 3, № 4. С. 438-447. d oi.org/10.30730/2541-8912.2019.3.4.438-447</t>
  </si>
  <si>
    <t>1875-3728, е-1875-371X</t>
  </si>
  <si>
    <t>0,905 Ждем в базах WoS и Scopus</t>
  </si>
  <si>
    <t>№ 6. С. 10-18</t>
  </si>
  <si>
    <r>
      <t xml:space="preserve">Богомолов Л.М., 
Закупин А.С., 
</t>
    </r>
    <r>
      <rPr>
        <sz val="8"/>
        <rFont val="Verdana"/>
        <family val="2"/>
        <charset val="204"/>
      </rPr>
      <t>Мубассарова В.А., 
Сычев В.Н., Пантелеев И.А.</t>
    </r>
  </si>
  <si>
    <t>С. 33-34</t>
  </si>
  <si>
    <t xml:space="preserve">Эволюция напряженного состояния образцов мрамора при испытаниях на одлноосное сжатие и воздействие электромагнитных полей </t>
  </si>
  <si>
    <t>Закупин А.С.</t>
  </si>
  <si>
    <t>С. 272-274</t>
  </si>
  <si>
    <t xml:space="preserve">The trace-element content in the pink salmon Oncorhynchus Gorbuscha (WALBAUM, 1792) from the Sakhalin-Kuril Regoin </t>
  </si>
  <si>
    <t>Vol. 45. № 3. P. 221-227. DOI: 10.1134/S1063074019030064</t>
  </si>
  <si>
    <t>Vasilenko N.F., Prytkov A.S. 1</t>
  </si>
  <si>
    <t>e-2587-8751</t>
  </si>
  <si>
    <t>Т.3, № 4. С. 364-376.doi:10.30730/2541-8912.2019.3.4.364-376</t>
  </si>
  <si>
    <t>Т. 3, № 4. C. 377-389. DOI:10.30730/2541-8912.2019.3.4.377-389</t>
  </si>
  <si>
    <t>Т. 3, № 4. С. 390-402. DOI:  10.30730/2541-8912.2019.3.4.390-402</t>
  </si>
  <si>
    <t>Т. 3. № 4. С. 403-416. DOI:  10.30730/2541-8912.2019.3.4.403-416</t>
  </si>
  <si>
    <t xml:space="preserve">Т. 3. № 4. С. 417-422. DOI: 10.30730/2541-8912.2019.3.4.417-422 </t>
  </si>
  <si>
    <t>Geoscientific Instrumentation Methods and  Data Systems. Discussions</t>
  </si>
  <si>
    <t>USA, Washington, Amer. Geophys. Union</t>
  </si>
  <si>
    <t xml:space="preserve">Т. 3, № 4. С. 423-427. DOI: 10.30730/2541-8912.2019.3.4.423-427 </t>
  </si>
  <si>
    <t xml:space="preserve"> № 2. P. 79-94.       DOI: 10.31857/S0435-42812019279-94</t>
  </si>
  <si>
    <t>Том 22, № 4. C. 5-16. DOI: 10.14258/turczaninowia.22.4.1</t>
  </si>
  <si>
    <t>ждем в базе Scopus</t>
  </si>
  <si>
    <t>Fundamentalnaya i prikladnaya gidrofizika</t>
  </si>
  <si>
    <t>Т.12., № 4. С. 14-20. DOI: 10.7868/S2073667319040026</t>
  </si>
  <si>
    <t xml:space="preserve">Korolev Yu. P. </t>
  </si>
  <si>
    <t>12, 4, 14-20</t>
  </si>
  <si>
    <t>подтвержден к публикации в 2019 году, ждем в базах WoS, Scopus</t>
  </si>
  <si>
    <t>РФ, Москва, МГУ им. М.В. Ломоносова</t>
  </si>
  <si>
    <t>№ 6. С. 103-110</t>
  </si>
  <si>
    <t xml:space="preserve"> http://vnzsvfu.ru </t>
  </si>
  <si>
    <t>Т. 28, № 2. С. 167–170.doi: 10.15298/arctoa.28.14</t>
  </si>
  <si>
    <t>Т. 28. № 2. С. 231–250
doi: 10.15298/arctoa.28.22</t>
  </si>
  <si>
    <t>Новые бриологические находки. 13</t>
  </si>
  <si>
    <t>New Bryophyte records. 13</t>
  </si>
  <si>
    <r>
      <t>Sofronova E.V. (ed.), O.M. Afonina, V.K. Antipin,
O.A. Belkina, M.A. Boychuk, I.V. Czernyadjeva, G.Ya.
Doroshina, A.P. Dyachenko, V.E. Fedosov, M.S. Ignatov, S.S. Kholod, M.A. Kolesnikova, D.E. Koltysheva,
A.S. Komarova, N.E. Koroleva,</t>
    </r>
    <r>
      <rPr>
        <b/>
        <sz val="8"/>
        <rFont val="Verdana"/>
        <family val="2"/>
        <charset val="204"/>
      </rPr>
      <t xml:space="preserve"> T.I. Koroteeva</t>
    </r>
    <r>
      <rPr>
        <sz val="8"/>
        <rFont val="Verdana"/>
        <family val="2"/>
        <charset val="204"/>
      </rPr>
      <t>, M. N. Kozhin, E.F. Kudr, E.Yu.
Kuzmina, M.V. Lavrentiev, Yu.S. Mamontov, V.Yu. Neshataeva, D.A. Philippov, S.Yu. Popov, N.N. Popova,
Y.M. Sergeeva, N.E. Shevchenko, V.A. Smagin, G.S.
Taran, V.V. Teleganova, A.G. Zakharova</t>
    </r>
  </si>
  <si>
    <t>Vol. 10, Issue 4. P. 321-330. DOI: 10.1016/j.geog.2018.06.010</t>
  </si>
  <si>
    <t>№5. С. 36-53 DOI: 10.31857/S0203-03062019536-53</t>
  </si>
  <si>
    <t>P. 79-86. DOI: 10.1007/978-3-030-31970-0</t>
  </si>
  <si>
    <t>Т. 10, №2. С. 561-567 DOI: 10.5800/GT-2019-10-2-0426</t>
  </si>
  <si>
    <t>№5. С.38-52 DOI: 10.31857/S0002-33372019538-52</t>
  </si>
  <si>
    <t>Т. XIII, № 2. С. 6-17. DOI: 10.25296/1997-8669-2019-13-2-6-16</t>
  </si>
  <si>
    <t>Vol. 10, №2. P. 561-567 DOI: 10.5800/GT-2019-10-2-0426</t>
  </si>
  <si>
    <r>
      <rPr>
        <sz val="8"/>
        <rFont val="Verdana"/>
        <family val="2"/>
        <charset val="204"/>
      </rPr>
      <t xml:space="preserve">Разжигаева Н.Г., Ганзей Л.А., Гребенникова Т.А., Белянина Н.И., Ганзей К.С., </t>
    </r>
    <r>
      <rPr>
        <b/>
        <sz val="8"/>
        <rFont val="Verdana"/>
        <family val="2"/>
        <charset val="204"/>
      </rPr>
      <t>Кайстренко В.М.</t>
    </r>
    <r>
      <rPr>
        <sz val="8"/>
        <rFont val="Verdana"/>
        <family val="2"/>
        <charset val="204"/>
      </rPr>
      <t>, Арсланов Х.А., Максимов Ф.Е.,</t>
    </r>
    <r>
      <rPr>
        <b/>
        <sz val="8"/>
        <rFont val="Verdana"/>
        <family val="2"/>
        <charset val="204"/>
      </rPr>
      <t xml:space="preserve"> Рыбин А.В. </t>
    </r>
  </si>
  <si>
    <r>
      <rPr>
        <sz val="8"/>
        <rFont val="Verdana"/>
        <family val="2"/>
        <charset val="204"/>
      </rPr>
      <t xml:space="preserve">Razjigaeva N.G., Ganzey L.A., Grebennikova T.A., Belyanina N.I., Ganzei K.S., </t>
    </r>
    <r>
      <rPr>
        <b/>
        <sz val="8"/>
        <rFont val="Verdana"/>
        <family val="2"/>
        <charset val="204"/>
      </rPr>
      <t>Kaistrenko V.M.</t>
    </r>
    <r>
      <rPr>
        <sz val="8"/>
        <rFont val="Verdana"/>
        <family val="2"/>
        <charset val="204"/>
      </rPr>
      <t xml:space="preserve">, Arslanov K.A., Maksimov F.E., </t>
    </r>
    <r>
      <rPr>
        <b/>
        <sz val="8"/>
        <rFont val="Verdana"/>
        <family val="2"/>
        <charset val="204"/>
      </rPr>
      <t>Rybin A.V.</t>
    </r>
  </si>
  <si>
    <r>
      <rPr>
        <sz val="8"/>
        <rFont val="Verdana"/>
        <family val="2"/>
        <charset val="204"/>
      </rPr>
      <t>Рассказов С.В.,</t>
    </r>
    <r>
      <rPr>
        <b/>
        <sz val="8"/>
        <rFont val="Verdana"/>
        <family val="2"/>
        <charset val="204"/>
      </rPr>
      <t xml:space="preserve"> Гранник В.М., Рыбин А.В., </t>
    </r>
    <r>
      <rPr>
        <sz val="8"/>
        <rFont val="Verdana"/>
        <family val="2"/>
        <charset val="204"/>
      </rPr>
      <t>Чувашова И.С., Ясыгина Т.А., Саранина Е.В.,</t>
    </r>
    <r>
      <rPr>
        <b/>
        <sz val="8"/>
        <rFont val="Verdana"/>
        <family val="2"/>
        <charset val="204"/>
      </rPr>
      <t xml:space="preserve"> Дегтерев А.В. </t>
    </r>
  </si>
  <si>
    <r>
      <t xml:space="preserve">Жарков Р.В., Козлов Д.Н., Ершов В.В., </t>
    </r>
    <r>
      <rPr>
        <sz val="8"/>
        <rFont val="Verdana"/>
        <family val="2"/>
        <charset val="204"/>
      </rPr>
      <t xml:space="preserve">Сырбу Н.С., </t>
    </r>
    <r>
      <rPr>
        <b/>
        <sz val="8"/>
        <rFont val="Verdana"/>
        <family val="2"/>
        <charset val="204"/>
      </rPr>
      <t>Никитенко О.А., Устюгов Г.В.</t>
    </r>
  </si>
  <si>
    <r>
      <t xml:space="preserve">Жарков Р.В., Козлов Д.Н., </t>
    </r>
    <r>
      <rPr>
        <sz val="8"/>
        <rFont val="Verdana"/>
        <family val="2"/>
        <charset val="204"/>
      </rPr>
      <t>Челнокова Б.И.</t>
    </r>
  </si>
  <si>
    <r>
      <rPr>
        <b/>
        <sz val="8"/>
        <rFont val="Verdana"/>
        <family val="2"/>
        <charset val="204"/>
      </rPr>
      <t>Каменев П.А., Заболотин А.Е.,</t>
    </r>
    <r>
      <rPr>
        <sz val="8"/>
        <rFont val="Verdana"/>
        <family val="2"/>
        <charset val="204"/>
      </rPr>
      <t xml:space="preserve"> Дегтярев В.А., </t>
    </r>
    <r>
      <rPr>
        <b/>
        <sz val="8"/>
        <rFont val="Verdana"/>
        <family val="2"/>
        <charset val="204"/>
      </rPr>
      <t>Жердева О.А.</t>
    </r>
  </si>
  <si>
    <t>LURR technique of medium-term seismic predictions as applied to New Zealand territoryew</t>
  </si>
  <si>
    <t xml:space="preserve">Zakupin A.S., Kamenev P.A. </t>
  </si>
  <si>
    <r>
      <t xml:space="preserve">Orunbaev, S.Z., Mendekeyev, R.A., Moldobekov, B.D., </t>
    </r>
    <r>
      <rPr>
        <i/>
        <sz val="8"/>
        <rFont val="Verdana"/>
        <family val="2"/>
        <charset val="204"/>
      </rPr>
      <t>Rodkin M.V.</t>
    </r>
  </si>
  <si>
    <t>Борисов А.С., Кириллов К.В.</t>
  </si>
  <si>
    <t xml:space="preserve">Sabirova N.D., Sabirov R.N. </t>
  </si>
  <si>
    <t>Левицкий А.И.</t>
  </si>
  <si>
    <t>Афанасьев В.В., Уба А.В., Левицкий А.И.</t>
  </si>
  <si>
    <r>
      <t xml:space="preserve">Разжигаева Н.Г., Ганзей Л.А., Нишимура Ю, Гребенникова Т.А., Сугавара Д., Такашимидзу Ю., Лебедев И.И., </t>
    </r>
    <r>
      <rPr>
        <b/>
        <sz val="8"/>
        <rFont val="Verdana"/>
        <family val="2"/>
        <charset val="204"/>
      </rPr>
      <t>Горбунов А.О</t>
    </r>
    <r>
      <rPr>
        <sz val="8"/>
        <rFont val="Verdana"/>
        <family val="2"/>
        <charset val="204"/>
      </rPr>
      <t xml:space="preserve">., </t>
    </r>
    <r>
      <rPr>
        <b/>
        <sz val="8"/>
        <rFont val="Verdana"/>
        <family val="2"/>
        <charset val="204"/>
      </rPr>
      <t>Кайстренко В.М.</t>
    </r>
    <r>
      <rPr>
        <sz val="8"/>
        <rFont val="Verdana"/>
        <family val="2"/>
        <charset val="204"/>
      </rPr>
      <t xml:space="preserve">, Арсланов Х.А., Максимов Ф.Е., Петров А.Ю. </t>
    </r>
  </si>
  <si>
    <t>Каганов В.В, Кордюков А.В., Ежкин А.К.</t>
  </si>
  <si>
    <r>
      <rPr>
        <sz val="8"/>
        <rFont val="Verdana"/>
        <family val="2"/>
        <charset val="204"/>
      </rPr>
      <t xml:space="preserve">Корзников К.А., </t>
    </r>
    <r>
      <rPr>
        <b/>
        <sz val="8"/>
        <rFont val="Verdana"/>
        <family val="2"/>
        <charset val="204"/>
      </rPr>
      <t xml:space="preserve">Ежкин А.К. </t>
    </r>
  </si>
  <si>
    <r>
      <rPr>
        <sz val="8"/>
        <rFont val="Verdana"/>
        <family val="2"/>
        <charset val="204"/>
      </rPr>
      <t xml:space="preserve">Korznikov K.A., </t>
    </r>
    <r>
      <rPr>
        <b/>
        <sz val="8"/>
        <rFont val="Verdana"/>
        <family val="2"/>
        <charset val="204"/>
      </rPr>
      <t xml:space="preserve">Ezhkin A.K. </t>
    </r>
  </si>
  <si>
    <t>Род Betula: результаты акклиматизации и перспективы таксономического исследования берез в Сахалинском филиале Ботанического сада-института ДВО РАН</t>
  </si>
  <si>
    <r>
      <t xml:space="preserve">Рожной А.А., Соловьева М.С., Шалимов С.Л, </t>
    </r>
    <r>
      <rPr>
        <b/>
        <sz val="8"/>
        <rFont val="Verdana"/>
        <family val="2"/>
        <charset val="204"/>
      </rPr>
      <t>Левин Б.В.</t>
    </r>
    <r>
      <rPr>
        <sz val="8"/>
        <rFont val="Verdana"/>
        <family val="2"/>
        <charset val="204"/>
      </rPr>
      <t xml:space="preserve">, </t>
    </r>
    <r>
      <rPr>
        <i/>
        <sz val="8"/>
        <rFont val="Verdana"/>
        <family val="2"/>
        <charset val="204"/>
      </rPr>
      <t>Шевченко Г.В.</t>
    </r>
    <r>
      <rPr>
        <sz val="8"/>
        <rFont val="Verdana"/>
        <family val="2"/>
        <charset val="204"/>
      </rPr>
      <t xml:space="preserve">, </t>
    </r>
    <r>
      <rPr>
        <b/>
        <sz val="8"/>
        <rFont val="Verdana"/>
        <family val="2"/>
        <charset val="204"/>
      </rPr>
      <t>Лоскутов А.В.</t>
    </r>
    <r>
      <rPr>
        <sz val="8"/>
        <rFont val="Verdana"/>
        <family val="2"/>
        <charset val="204"/>
      </rPr>
      <t>, Чебров Д.В., Копылова Г.Н., Коркина Г.М.</t>
    </r>
  </si>
  <si>
    <r>
      <t xml:space="preserve">Khristoforova N.K., Litvinenko A.V., Tsygankov V.Yu., </t>
    </r>
    <r>
      <rPr>
        <b/>
        <sz val="8"/>
        <rFont val="Verdana"/>
        <family val="2"/>
        <charset val="204"/>
      </rPr>
      <t>Kovalchuk M.V.</t>
    </r>
    <r>
      <rPr>
        <sz val="8"/>
        <rFont val="Verdana"/>
        <family val="2"/>
        <charset val="204"/>
      </rPr>
      <t>, Erofeeva N.I.</t>
    </r>
  </si>
  <si>
    <t>Chibisova M.V., Rybin A.V.,  Degterev A.V.</t>
  </si>
  <si>
    <r>
      <t>Zharkov R.V.</t>
    </r>
    <r>
      <rPr>
        <sz val="8"/>
        <rFont val="Calibri"/>
        <family val="2"/>
        <charset val="204"/>
      </rPr>
      <t xml:space="preserve"> </t>
    </r>
  </si>
  <si>
    <r>
      <t>Kozlov D.N.,</t>
    </r>
    <r>
      <rPr>
        <sz val="8"/>
        <rFont val="Verdana"/>
        <family val="2"/>
        <charset val="204"/>
      </rPr>
      <t xml:space="preserve"> Lebedeva E.V. </t>
    </r>
  </si>
  <si>
    <r>
      <rPr>
        <sz val="8"/>
        <rFont val="Verdana"/>
        <family val="2"/>
        <charset val="204"/>
      </rPr>
      <t xml:space="preserve">Pavlova B.Yu., </t>
    </r>
    <r>
      <rPr>
        <b/>
        <sz val="8"/>
        <rFont val="Verdana"/>
        <family val="2"/>
        <charset val="204"/>
      </rPr>
      <t xml:space="preserve">Zharkov R.V., </t>
    </r>
    <r>
      <rPr>
        <sz val="8"/>
        <rFont val="Verdana"/>
        <family val="2"/>
        <charset val="204"/>
      </rPr>
      <t xml:space="preserve">Delemen I.F. </t>
    </r>
  </si>
  <si>
    <r>
      <rPr>
        <sz val="8"/>
        <rFont val="Verdana"/>
        <family val="2"/>
        <charset val="204"/>
      </rPr>
      <t>Nizametdinov I.R., Kuzmin D.V., Smirnov S.Z.,</t>
    </r>
    <r>
      <rPr>
        <b/>
        <sz val="8"/>
        <rFont val="Verdana"/>
        <family val="2"/>
        <charset val="204"/>
      </rPr>
      <t xml:space="preserve"> Rybin A.V., </t>
    </r>
    <r>
      <rPr>
        <sz val="8"/>
        <rFont val="Verdana"/>
        <family val="2"/>
        <charset val="204"/>
      </rPr>
      <t>Kulakov I.Yu.</t>
    </r>
  </si>
  <si>
    <r>
      <rPr>
        <sz val="8"/>
        <rFont val="Verdana"/>
        <family val="2"/>
        <charset val="204"/>
      </rPr>
      <t xml:space="preserve">Smirnov S.Z., </t>
    </r>
    <r>
      <rPr>
        <b/>
        <sz val="8"/>
        <rFont val="Verdana"/>
        <family val="2"/>
        <charset val="204"/>
      </rPr>
      <t xml:space="preserve">Rybin A.V., </t>
    </r>
    <r>
      <rPr>
        <sz val="8"/>
        <rFont val="Verdana"/>
        <family val="2"/>
        <charset val="204"/>
      </rPr>
      <t>Kruk N.N., Timina T.Yu., Sokolova E.N., Kuzmin D.V., Maksimovich I.A., Kotov A.A., Shevko A.Ya., Nizametdinov I.R., Bersteiner A.A.</t>
    </r>
  </si>
  <si>
    <t>Закупин А.С., Богинская Н.В.</t>
  </si>
  <si>
    <r>
      <t xml:space="preserve">Levin B. W., </t>
    </r>
    <r>
      <rPr>
        <sz val="8"/>
        <rFont val="Verdana"/>
        <family val="2"/>
        <charset val="204"/>
      </rPr>
      <t xml:space="preserve">Sasorova E.V., </t>
    </r>
    <r>
      <rPr>
        <b/>
        <sz val="8"/>
        <rFont val="Verdana"/>
        <family val="2"/>
        <charset val="204"/>
      </rPr>
      <t>Gurianov V.B.</t>
    </r>
    <r>
      <rPr>
        <sz val="8"/>
        <rFont val="Verdana"/>
        <family val="2"/>
        <charset val="204"/>
      </rPr>
      <t>, Yarmolyuk V.V.</t>
    </r>
  </si>
  <si>
    <r>
      <t>Sementsov K.A.,</t>
    </r>
    <r>
      <rPr>
        <i/>
        <sz val="8"/>
        <rFont val="Verdana"/>
        <family val="2"/>
        <charset val="204"/>
      </rPr>
      <t xml:space="preserve"> Nosov, M.A., Kolesov, S.V., Karpov, V.A., </t>
    </r>
    <r>
      <rPr>
        <sz val="8"/>
        <rFont val="Verdana"/>
        <family val="2"/>
        <charset val="204"/>
      </rPr>
      <t xml:space="preserve">Matsumoto, H., Kaneda, Y. </t>
    </r>
  </si>
  <si>
    <r>
      <rPr>
        <b/>
        <sz val="8"/>
        <rFont val="Verdana"/>
        <family val="2"/>
        <charset val="204"/>
      </rPr>
      <t>Ershov V.V.,</t>
    </r>
    <r>
      <rPr>
        <sz val="8"/>
        <rFont val="Verdana"/>
        <family val="2"/>
        <charset val="204"/>
      </rPr>
      <t xml:space="preserve"> Elovskiy E.V., Puzich I.N.</t>
    </r>
  </si>
  <si>
    <t>Ershov V.V., Nikitenko O.A., Perstneva Yu.A., Bondarenko D.D., Ustyugov G.V.</t>
  </si>
  <si>
    <t>С. 55</t>
  </si>
  <si>
    <t>С. 130</t>
  </si>
  <si>
    <t>Методические аспекты исследования форшоковых последовательностей методом СРП (саморазвивающиеся процессы) на примере Невельского землетрясения на Сахалине</t>
  </si>
  <si>
    <t>Тренды температуры поверхности Охотского моря и прилегающих акваторий по спутниковым данным 1998-2017 гг.</t>
  </si>
  <si>
    <t>С. 153.</t>
  </si>
  <si>
    <t>Триггерные эффекты в геосистемах: тезисы докладов V Международной конференции, Москва, 4-7 июня 2019 г.</t>
  </si>
  <si>
    <t>Веселов О.В.</t>
  </si>
  <si>
    <t>Температурный режим осадочного чехла восточной зоны складчатости Татарского трога  (Японское море)</t>
  </si>
  <si>
    <t>С. 58.</t>
  </si>
  <si>
    <t>Веселов О.В., Казаков А.И.</t>
  </si>
  <si>
    <t>Режимные термометрические наблюдения - один из методов  вулканосейсмического мониторинга</t>
  </si>
  <si>
    <t>С. 110.</t>
  </si>
  <si>
    <t>Effects of the Earth’s rotation on the dynamics of tsunami-like waves caused by deep-focus earthquakes</t>
  </si>
  <si>
    <t>Nosov M.A., Kolesov S.V., Nurislamova G.N., Bolshakova A.V., Karpov V.A.</t>
  </si>
  <si>
    <t>Germany</t>
  </si>
  <si>
    <t>On opportunity of short-term forecast for local tsunamis in the Kuril Islands</t>
  </si>
  <si>
    <t>Сабиров Р.Н.</t>
  </si>
  <si>
    <t>Экологические проблемы лесного хозяйства Сахалинской области и некоторые пути их решения</t>
  </si>
  <si>
    <t>РФ, Южно-Сахалинск, СахОУНБ</t>
  </si>
  <si>
    <t>978-5-4465-2220-0</t>
  </si>
  <si>
    <t>VII Рыжковские чтения. Матер. научно-практич. конф., Южно-Сахалинск, 8–9 ноября 2017 г.</t>
  </si>
  <si>
    <t>С. 39.</t>
  </si>
  <si>
    <t>Возможный вариант решения проблем оперативного прогноза сейсмических событий</t>
  </si>
  <si>
    <r>
      <t xml:space="preserve">Паровышный В.А., </t>
    </r>
    <r>
      <rPr>
        <i/>
        <sz val="10"/>
        <rFont val="Arial Cyr"/>
        <charset val="204"/>
      </rPr>
      <t>Сохатюк Ю.В.</t>
    </r>
  </si>
  <si>
    <t>С. 148.</t>
  </si>
  <si>
    <t>в отчёт 2018 г. не вошла</t>
  </si>
  <si>
    <t>Vol. 21
P. 8514.</t>
  </si>
  <si>
    <t>Vol. 21
P. 3651.</t>
  </si>
  <si>
    <t>Geophysical Research Abstract, EGU General Assembly 2018, Vienna (Austria), 07-12.04.2019</t>
  </si>
  <si>
    <t>New method for in situ testing of ocean-bottom observatory sensors</t>
  </si>
  <si>
    <t>Proceedings of the 4th International Symposium on Disaster Mitigation Researches in Earthquake-Prone Countries</t>
  </si>
  <si>
    <t xml:space="preserve">Verification of the CPTM tsunami model based on the donet deep-sea observatory records </t>
  </si>
  <si>
    <t>Japan, Kagawa University Press Takamatsu</t>
  </si>
  <si>
    <t>P. 6–7.</t>
  </si>
  <si>
    <t>Численное моделирование источника ильяпельского цунами 2015 года с помощью инверсии записей станций DART</t>
  </si>
  <si>
    <t>Пространственная структура зоны разгрузки Дагинской гидротермальной системы (остров Сахалин) по данным метода георадиолокации и геофизических исследований скважин</t>
  </si>
  <si>
    <t>С. 87.</t>
  </si>
  <si>
    <t xml:space="preserve">Анализ периодических колебаний температуры поверхности Охотского моря и прилегающих акваторий по спутниковым данным в 1998–2018 гг </t>
  </si>
  <si>
    <t>С. 295.</t>
  </si>
  <si>
    <t>XVII Всероссийская открытая конференция "Современные проблемы дистанционного зондирования Земли из космоса". Москва, 11-15 ноября 2019 г.</t>
  </si>
  <si>
    <t>978-5-00015-044-3</t>
  </si>
  <si>
    <t>РФ, Москва, ИКИ РАН</t>
  </si>
  <si>
    <r>
      <t xml:space="preserve">Воронина Т.А., </t>
    </r>
    <r>
      <rPr>
        <b/>
        <sz val="10"/>
        <rFont val="Arial Cyr"/>
        <charset val="204"/>
      </rPr>
      <t>Лоскутов А.В.</t>
    </r>
  </si>
  <si>
    <r>
      <t xml:space="preserve">Ложкин Д.М., </t>
    </r>
    <r>
      <rPr>
        <i/>
        <sz val="10"/>
        <rFont val="Arial Cyr"/>
        <charset val="204"/>
      </rPr>
      <t xml:space="preserve">Шевченко Г.В. </t>
    </r>
  </si>
  <si>
    <t>Линейные тренды и циклические вариации температуры поверхности Охотского моря и прилегающих акваторий по спутниковым данным</t>
  </si>
  <si>
    <t>VII научно-практическая конференция молодых ученых с международным участием «Современные проблемы и перспективы развития рыбохозяйственного комплекса». Москва, 14-15 ноября 2019 г.</t>
  </si>
  <si>
    <t>С. 257-262.</t>
  </si>
  <si>
    <t>РФ, Москва, ВИРО</t>
  </si>
  <si>
    <t>Верхотуров А.А., Мелкий В.А., Сабиров Р.Н.</t>
  </si>
  <si>
    <t>Геоинформационное картографирование пихтово-еловых лесов по данным космических съемок в различных спектральных диапазонах</t>
  </si>
  <si>
    <t>Третья национальная научно-практическая конференция: Регулирование земельно-имущественных отношений в россии: правовое и геопространственное обеспечение, оценка недвижимости, экология, технологические решения, Новосибирск, 27-29 ноября 2019 г.</t>
  </si>
  <si>
    <t>РФ, Москва, СГУГиТ</t>
  </si>
  <si>
    <t>http://nir.sgugit.ru/wp-content/uploads/2019/12/Verhoturov-GEOINF.-KARTOGRAF.-PIH-EL.pdf</t>
  </si>
  <si>
    <t>Сабиров Р.Н., Верхотуров А.А., Мелкий В.А.</t>
  </si>
  <si>
    <t>Анализ геоэкологического состояния лесных пихтово-еловых формаций по данным дистанционного зондирования</t>
  </si>
  <si>
    <t>http://nir.sgugit.ru/wp-content/uploads/2020/01/Sabirov-ANALIZ-GEOEK-SOSTOYANIYA-PIH-ELOV-LESNYH-FORMATSIJ.pdf</t>
  </si>
  <si>
    <t>Первые результаты мониторинга подпочвенного радона сетью пунктов, работающей в тестовом режиме, на юге острова Сахалин</t>
  </si>
  <si>
    <t>First results of subsurface radon monitoring by network of points, operating in the test mode on the South of Sakhalin Island</t>
  </si>
  <si>
    <t>Вестник Камчатской региональной организации "Учебно-научный центр". Серия: Физико-математические науки</t>
  </si>
  <si>
    <t>Bulletin of Kamchatka regional association "Educational-scientific center" Physical and Mathematical Sciences</t>
  </si>
  <si>
    <t>№ 5 (25). С. 99-114. DOI: 10.18454/2079-6641-2018-25-5-99-114</t>
  </si>
  <si>
    <t>2079-6641</t>
  </si>
  <si>
    <t>Южно-Сахалинск:СахОУНБ. С.145-153.</t>
  </si>
  <si>
    <t>С. 119</t>
  </si>
  <si>
    <t>С. 124</t>
  </si>
  <si>
    <t>С. 112</t>
  </si>
  <si>
    <t>С. 114</t>
  </si>
  <si>
    <t>С. 125</t>
  </si>
  <si>
    <t>С. 109</t>
  </si>
  <si>
    <t>С.163.</t>
  </si>
  <si>
    <t>С. 160.</t>
  </si>
  <si>
    <t>Выходные данные переводной версии</t>
  </si>
  <si>
    <t>С. 64-72.</t>
  </si>
  <si>
    <t>С. 79.</t>
  </si>
  <si>
    <t>С. 184-187.</t>
  </si>
  <si>
    <t>С. 180-183.</t>
  </si>
  <si>
    <t>С. 217-221.</t>
  </si>
  <si>
    <t>С. 44.</t>
  </si>
  <si>
    <t>С. 52.</t>
  </si>
  <si>
    <t>С. 57.</t>
  </si>
  <si>
    <t>С. 78.</t>
  </si>
  <si>
    <t>С. 294-296 .</t>
  </si>
  <si>
    <t>С. 200-203.</t>
  </si>
  <si>
    <t>С. 80.</t>
  </si>
  <si>
    <t>С. 35.</t>
  </si>
  <si>
    <t>С. 102-103.</t>
  </si>
  <si>
    <t>С. 31-32.</t>
  </si>
  <si>
    <t>С. 84-85.</t>
  </si>
  <si>
    <t>С. 22.</t>
  </si>
  <si>
    <t>С. 23.</t>
  </si>
  <si>
    <t>The role of woody plants in formation of the vegetation of juvenile volcanic substrates: the Ksudach caldera (South Kamchatka)</t>
  </si>
  <si>
    <t xml:space="preserve"> P. 45.</t>
  </si>
  <si>
    <t>Роль древесных растений в формировании
растительности на ювенильных вулканических субстратах:
кальдера вулкана Ксудач (южная Камчатка)</t>
  </si>
  <si>
    <t>Систематизация результатов исследований сейсмического
процесса методом LURR (Load-Unload Response Ratio)
наСахалине</t>
  </si>
  <si>
    <t>Триггерные эффекты в геосистемах: тезисы докладов V-й Международной конференции, Москва, 4–7 июня 2019 г.</t>
  </si>
  <si>
    <t>С. 74-75</t>
  </si>
  <si>
    <t xml:space="preserve">Переходные процессы сейсмического режима Сахалина по данным современных инструментальтных измерений </t>
  </si>
  <si>
    <t>Название статьи на том языке, на кот-м она опубл. в оригинале 
Если статья в оригинальной версии уже была приведена в отчете в прошлом году, но в базе WoS ее еще не было,  здесь указывается только переводная версия, имеющаяся в базе (это касается и выходных данных)</t>
  </si>
  <si>
    <t>Vol. 181. Article Number 103916.  doi:10/1016/j.jseaes.2019.103916</t>
  </si>
  <si>
    <r>
      <t>Писаренко В.Ф.,</t>
    </r>
    <r>
      <rPr>
        <b/>
        <sz val="8"/>
        <rFont val="Verdana"/>
        <family val="2"/>
        <charset val="204"/>
      </rPr>
      <t xml:space="preserve"> </t>
    </r>
    <r>
      <rPr>
        <i/>
        <sz val="8"/>
        <rFont val="Verdana"/>
        <family val="2"/>
        <charset val="204"/>
      </rPr>
      <t>Родкин М.В.</t>
    </r>
  </si>
  <si>
    <r>
      <t xml:space="preserve">Стовбун Н.С., </t>
    </r>
    <r>
      <rPr>
        <b/>
        <sz val="8"/>
        <rFont val="Verdana"/>
        <family val="2"/>
        <charset val="204"/>
      </rPr>
      <t>Богомолов Л.М.</t>
    </r>
    <r>
      <rPr>
        <sz val="8"/>
        <rFont val="Verdana"/>
        <family val="2"/>
        <charset val="204"/>
      </rPr>
      <t xml:space="preserve">, </t>
    </r>
    <r>
      <rPr>
        <b/>
        <sz val="8"/>
        <rFont val="Verdana"/>
        <family val="2"/>
        <charset val="204"/>
      </rPr>
      <t xml:space="preserve">Гуляков С.А., Дудченко И.П. </t>
    </r>
  </si>
  <si>
    <r>
      <t xml:space="preserve">Сычев В.Н., </t>
    </r>
    <r>
      <rPr>
        <b/>
        <sz val="8"/>
        <rFont val="Verdana"/>
        <family val="2"/>
        <charset val="204"/>
      </rPr>
      <t>Богомолов Л.М.</t>
    </r>
    <r>
      <rPr>
        <sz val="8"/>
        <rFont val="Verdana"/>
        <family val="2"/>
        <charset val="204"/>
      </rPr>
      <t>, Сычева Н.А., Имашев С.А.</t>
    </r>
  </si>
  <si>
    <r>
      <t>Богомолов Л.М.</t>
    </r>
    <r>
      <rPr>
        <sz val="8"/>
        <rFont val="Verdana"/>
        <family val="2"/>
        <charset val="204"/>
      </rPr>
      <t>,</t>
    </r>
    <r>
      <rPr>
        <b/>
        <sz val="8"/>
        <rFont val="Verdana"/>
        <family val="2"/>
        <charset val="204"/>
      </rPr>
      <t xml:space="preserve"> Закупин А.С.</t>
    </r>
    <r>
      <rPr>
        <sz val="8"/>
        <rFont val="Verdana"/>
        <family val="2"/>
        <charset val="204"/>
      </rPr>
      <t>, Мубассарова В.А., Сычев В.Н.</t>
    </r>
  </si>
  <si>
    <t xml:space="preserve">Родкин М.В. </t>
  </si>
  <si>
    <r>
      <t>Takahashi Hiroaki, Ohzono Mako, Ito Chihiro, Shestakov N., Gerasimenko M., </t>
    </r>
    <r>
      <rPr>
        <b/>
        <sz val="8"/>
        <rFont val="Verdana"/>
        <family val="2"/>
        <charset val="204"/>
      </rPr>
      <t>Vasilenko N., Prytkov A.</t>
    </r>
    <r>
      <rPr>
        <sz val="8"/>
        <rFont val="Verdana"/>
        <family val="2"/>
        <charset val="204"/>
      </rPr>
      <t>, Meng Guojie</t>
    </r>
  </si>
  <si>
    <r>
      <rPr>
        <b/>
        <sz val="8"/>
        <rFont val="Verdana"/>
        <family val="2"/>
        <charset val="204"/>
      </rPr>
      <t>Afanas’ev V.V.,</t>
    </r>
    <r>
      <rPr>
        <sz val="8"/>
        <rFont val="Verdana"/>
        <family val="2"/>
        <charset val="204"/>
      </rPr>
      <t xml:space="preserve">
Ignatov E.I.,
</t>
    </r>
    <r>
      <rPr>
        <b/>
        <sz val="8"/>
        <rFont val="Verdana"/>
        <family val="2"/>
        <charset val="204"/>
      </rPr>
      <t>Uba A.V.,</t>
    </r>
    <r>
      <rPr>
        <sz val="8"/>
        <rFont val="Verdana"/>
        <family val="2"/>
        <charset val="204"/>
      </rPr>
      <t xml:space="preserve">
Dunaev N.N.,
Leontiev I.O.,
</t>
    </r>
    <r>
      <rPr>
        <b/>
        <sz val="8"/>
        <rFont val="Verdana"/>
        <family val="2"/>
        <charset val="204"/>
      </rPr>
      <t>Gorbunov A.O.</t>
    </r>
  </si>
  <si>
    <r>
      <t xml:space="preserve">Dunaev N., Kosyan R., Repkina T., Baranskaya A., </t>
    </r>
    <r>
      <rPr>
        <b/>
        <sz val="8"/>
        <rFont val="Verdana"/>
        <family val="2"/>
        <charset val="204"/>
      </rPr>
      <t xml:space="preserve"> Afanasiev V.</t>
    </r>
  </si>
  <si>
    <r>
      <rPr>
        <sz val="8"/>
        <rFont val="Verdana"/>
        <family val="2"/>
        <charset val="204"/>
      </rPr>
      <t>Дунаев Н.Н., Репкина Т.Ю., Баранская А.В.</t>
    </r>
    <r>
      <rPr>
        <b/>
        <sz val="8"/>
        <rFont val="Verdana"/>
        <family val="2"/>
        <charset val="204"/>
      </rPr>
      <t>, Афанасьев В.В.</t>
    </r>
  </si>
  <si>
    <r>
      <t xml:space="preserve">Назарова Л.Б., Разжигаева Н.Г., Дикман Б., Гребенникова Т.А., Ганзей Л.А., Белянина Н.И., Арсланов Х.А., </t>
    </r>
    <r>
      <rPr>
        <b/>
        <sz val="8"/>
        <rFont val="Verdana"/>
        <family val="2"/>
        <charset val="204"/>
      </rPr>
      <t>Кайстренко В.М., Горбунов А.О</t>
    </r>
    <r>
      <rPr>
        <sz val="8"/>
        <rFont val="Verdana"/>
        <family val="2"/>
        <charset val="204"/>
      </rPr>
      <t xml:space="preserve">., Харламов А.А., Головатюк Л.В., Сырых Л.С., Суббето Д.А., Лисицын А.П. </t>
    </r>
  </si>
  <si>
    <r>
      <t xml:space="preserve">Karpov V.A., Nosov M.A., Kolesov S.V., </t>
    </r>
    <r>
      <rPr>
        <sz val="10"/>
        <rFont val="Arial Cyr"/>
        <charset val="204"/>
      </rPr>
      <t>Sementsov K., Matsumoto H., Kaneda Y.</t>
    </r>
  </si>
  <si>
    <r>
      <rPr>
        <sz val="10"/>
        <rFont val="Arial Cyr"/>
        <charset val="204"/>
      </rPr>
      <t>Sementsov K.A.,</t>
    </r>
    <r>
      <rPr>
        <i/>
        <sz val="10"/>
        <rFont val="Arial Cyr"/>
        <charset val="204"/>
      </rPr>
      <t xml:space="preserve"> Nosov M.A., Kolesov S.V., Karpov V.A.</t>
    </r>
    <r>
      <rPr>
        <sz val="10"/>
        <rFont val="Arial Cyr"/>
        <charset val="204"/>
      </rPr>
      <t>, Matsumoto H., Kaneda Y.</t>
    </r>
  </si>
  <si>
    <r>
      <t xml:space="preserve">Павлова В.Ю., </t>
    </r>
    <r>
      <rPr>
        <b/>
        <sz val="10"/>
        <rFont val="Arial Cyr"/>
        <charset val="204"/>
      </rPr>
      <t xml:space="preserve">Жарков Р.В., </t>
    </r>
    <r>
      <rPr>
        <sz val="10"/>
        <rFont val="Arial Cyr"/>
        <charset val="204"/>
      </rPr>
      <t>Дельмень И.Ф.</t>
    </r>
  </si>
  <si>
    <r>
      <t xml:space="preserve">Макаров Е.О., Фирстов П.П., </t>
    </r>
    <r>
      <rPr>
        <b/>
        <sz val="10"/>
        <rFont val="Arial Cyr"/>
        <charset val="204"/>
      </rPr>
      <t>Костылев Д.В.</t>
    </r>
    <r>
      <rPr>
        <sz val="10"/>
        <rFont val="Arial Cyr"/>
        <charset val="204"/>
      </rPr>
      <t xml:space="preserve">, Рылов Е.С., </t>
    </r>
    <r>
      <rPr>
        <b/>
        <sz val="10"/>
        <rFont val="Arial Cyr"/>
        <charset val="204"/>
      </rPr>
      <t>Дудченко И.П.</t>
    </r>
  </si>
</sst>
</file>

<file path=xl/styles.xml><?xml version="1.0" encoding="utf-8"?>
<styleSheet xmlns="http://schemas.openxmlformats.org/spreadsheetml/2006/main">
  <fonts count="21">
    <font>
      <sz val="10"/>
      <name val="Arial Cyr"/>
      <charset val="204"/>
    </font>
    <font>
      <b/>
      <sz val="10"/>
      <name val="Arial Cyr"/>
      <charset val="204"/>
    </font>
    <font>
      <sz val="8"/>
      <name val="Arial Cyr"/>
      <charset val="204"/>
    </font>
    <font>
      <u/>
      <sz val="10"/>
      <color indexed="12"/>
      <name val="Arial Cyr"/>
      <charset val="204"/>
    </font>
    <font>
      <sz val="8"/>
      <name val="Verdana"/>
      <family val="2"/>
      <charset val="204"/>
    </font>
    <font>
      <b/>
      <sz val="8"/>
      <name val="Verdana"/>
      <family val="2"/>
      <charset val="204"/>
    </font>
    <font>
      <i/>
      <sz val="8"/>
      <name val="Verdana"/>
      <family val="2"/>
      <charset val="204"/>
    </font>
    <font>
      <sz val="9"/>
      <name val="Arial Cyr"/>
      <charset val="204"/>
    </font>
    <font>
      <sz val="10"/>
      <name val="Arial Cyr"/>
      <charset val="204"/>
    </font>
    <font>
      <sz val="10"/>
      <name val="Verdana"/>
      <family val="2"/>
      <charset val="204"/>
    </font>
    <font>
      <b/>
      <i/>
      <sz val="8"/>
      <name val="Verdana"/>
      <family val="2"/>
      <charset val="204"/>
    </font>
    <font>
      <sz val="12"/>
      <name val="Times New Roman"/>
      <family val="1"/>
      <charset val="204"/>
    </font>
    <font>
      <sz val="8"/>
      <name val="Calibri"/>
      <family val="2"/>
      <charset val="204"/>
    </font>
    <font>
      <sz val="9"/>
      <name val="Verdana"/>
      <family val="2"/>
      <charset val="204"/>
    </font>
    <font>
      <u/>
      <sz val="8"/>
      <name val="Verdana"/>
      <family val="2"/>
      <charset val="204"/>
    </font>
    <font>
      <b/>
      <sz val="8"/>
      <name val="Arial Cyr"/>
      <charset val="204"/>
    </font>
    <font>
      <i/>
      <sz val="10"/>
      <name val="Arial Cyr"/>
      <charset val="204"/>
    </font>
    <font>
      <b/>
      <sz val="9"/>
      <name val="Arial Cyr"/>
      <charset val="204"/>
    </font>
    <font>
      <u/>
      <sz val="8"/>
      <name val="Arial Cyr"/>
      <charset val="204"/>
    </font>
    <font>
      <u/>
      <sz val="10"/>
      <name val="Arial Cyr"/>
      <charset val="204"/>
    </font>
    <font>
      <b/>
      <sz val="8"/>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8" fillId="0" borderId="0"/>
  </cellStyleXfs>
  <cellXfs count="85">
    <xf numFmtId="0" fontId="0" fillId="0" borderId="0" xfId="0"/>
    <xf numFmtId="0" fontId="0" fillId="0" borderId="0" xfId="0" applyAlignment="1">
      <alignment horizontal="center"/>
    </xf>
    <xf numFmtId="0" fontId="4" fillId="0" borderId="1" xfId="0" applyNumberFormat="1" applyFont="1" applyBorder="1" applyAlignment="1">
      <alignment horizontal="left" vertical="top" wrapText="1"/>
    </xf>
    <xf numFmtId="0" fontId="5" fillId="0" borderId="1" xfId="0" applyNumberFormat="1" applyFont="1" applyBorder="1" applyAlignment="1">
      <alignment horizontal="left" vertical="top" wrapText="1"/>
    </xf>
    <xf numFmtId="0" fontId="4" fillId="0" borderId="1" xfId="0" applyNumberFormat="1" applyFont="1" applyBorder="1" applyAlignment="1">
      <alignment vertical="top" wrapText="1"/>
    </xf>
    <xf numFmtId="0" fontId="4" fillId="0" borderId="1" xfId="0" applyNumberFormat="1" applyFont="1" applyFill="1" applyBorder="1" applyAlignment="1">
      <alignment horizontal="left" vertical="top" wrapText="1"/>
    </xf>
    <xf numFmtId="0" fontId="5" fillId="0" borderId="1" xfId="0" applyNumberFormat="1" applyFont="1" applyFill="1" applyBorder="1" applyAlignment="1">
      <alignment horizontal="left" vertical="top" wrapText="1"/>
    </xf>
    <xf numFmtId="0" fontId="4" fillId="0" borderId="0" xfId="0" applyNumberFormat="1" applyFont="1" applyFill="1" applyBorder="1" applyAlignment="1">
      <alignment horizontal="left" vertical="top" wrapText="1"/>
    </xf>
    <xf numFmtId="0" fontId="0" fillId="0" borderId="0" xfId="0" applyAlignment="1">
      <alignment horizontal="left"/>
    </xf>
    <xf numFmtId="0" fontId="0" fillId="0" borderId="1" xfId="0" applyBorder="1" applyAlignment="1">
      <alignment horizontal="left"/>
    </xf>
    <xf numFmtId="0" fontId="5" fillId="0" borderId="1" xfId="2" applyNumberFormat="1" applyFont="1" applyFill="1" applyBorder="1" applyAlignment="1">
      <alignment horizontal="left" vertical="top" wrapText="1"/>
    </xf>
    <xf numFmtId="0" fontId="5" fillId="0" borderId="1" xfId="2" applyNumberFormat="1" applyFont="1" applyFill="1" applyBorder="1" applyAlignment="1">
      <alignment horizontal="center" vertical="top" wrapText="1"/>
    </xf>
    <xf numFmtId="49" fontId="9" fillId="0" borderId="1" xfId="0" applyNumberFormat="1" applyFont="1" applyFill="1" applyBorder="1" applyAlignment="1">
      <alignment horizontal="left" vertical="top" wrapText="1"/>
    </xf>
    <xf numFmtId="0" fontId="0" fillId="0" borderId="0" xfId="0" applyFill="1" applyBorder="1" applyAlignment="1">
      <alignment horizontal="left"/>
    </xf>
    <xf numFmtId="0" fontId="5" fillId="0" borderId="0" xfId="0" applyNumberFormat="1" applyFont="1" applyFill="1" applyBorder="1" applyAlignment="1">
      <alignment horizontal="left" vertical="top" wrapText="1"/>
    </xf>
    <xf numFmtId="0" fontId="0" fillId="0" borderId="0" xfId="0" applyBorder="1" applyAlignment="1">
      <alignment horizontal="left"/>
    </xf>
    <xf numFmtId="0" fontId="4" fillId="0" borderId="1" xfId="0" applyFont="1" applyFill="1" applyBorder="1" applyAlignment="1">
      <alignment horizontal="left" vertical="top" wrapText="1"/>
    </xf>
    <xf numFmtId="0" fontId="0" fillId="0" borderId="1" xfId="0" applyBorder="1"/>
    <xf numFmtId="0" fontId="0" fillId="0" borderId="3" xfId="0" applyBorder="1" applyAlignment="1">
      <alignment horizontal="left"/>
    </xf>
    <xf numFmtId="0" fontId="1" fillId="0" borderId="1" xfId="0" applyFont="1" applyBorder="1" applyAlignment="1">
      <alignment wrapText="1"/>
    </xf>
    <xf numFmtId="0" fontId="0" fillId="0" borderId="1" xfId="0" applyBorder="1" applyAlignment="1">
      <alignment wrapText="1"/>
    </xf>
    <xf numFmtId="0" fontId="0" fillId="0" borderId="1" xfId="0" applyBorder="1" applyAlignment="1">
      <alignment horizontal="center" wrapText="1"/>
    </xf>
    <xf numFmtId="0" fontId="5" fillId="0" borderId="1" xfId="0" applyFont="1" applyFill="1" applyBorder="1" applyAlignment="1">
      <alignment horizontal="left" vertical="top" wrapText="1"/>
    </xf>
    <xf numFmtId="0" fontId="0"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wrapText="1"/>
    </xf>
    <xf numFmtId="0" fontId="2" fillId="0" borderId="1" xfId="0" applyNumberFormat="1" applyFont="1" applyFill="1" applyBorder="1" applyAlignment="1">
      <alignment horizontal="left" vertical="top" wrapText="1"/>
    </xf>
    <xf numFmtId="0" fontId="7" fillId="0" borderId="1" xfId="0" applyNumberFormat="1" applyFont="1" applyFill="1" applyBorder="1" applyAlignment="1">
      <alignment horizontal="left" vertical="top" wrapText="1"/>
    </xf>
    <xf numFmtId="0" fontId="4" fillId="0" borderId="1" xfId="2" applyNumberFormat="1" applyFont="1" applyFill="1" applyBorder="1" applyAlignment="1">
      <alignment horizontal="left" vertical="top" wrapText="1"/>
    </xf>
    <xf numFmtId="0" fontId="14" fillId="0" borderId="1" xfId="1" applyNumberFormat="1" applyFont="1" applyFill="1" applyBorder="1" applyAlignment="1" applyProtection="1">
      <alignment horizontal="left" vertical="top" wrapText="1"/>
    </xf>
    <xf numFmtId="0" fontId="1" fillId="0" borderId="1" xfId="0" applyNumberFormat="1" applyFont="1" applyFill="1" applyBorder="1" applyAlignment="1">
      <alignment horizontal="left" vertical="top" wrapText="1"/>
    </xf>
    <xf numFmtId="0" fontId="19" fillId="0" borderId="1" xfId="1" applyNumberFormat="1" applyFont="1" applyFill="1" applyBorder="1" applyAlignment="1" applyProtection="1">
      <alignment horizontal="left" vertical="top" wrapText="1"/>
    </xf>
    <xf numFmtId="0" fontId="0" fillId="0" borderId="0" xfId="0" applyNumberFormat="1" applyFont="1" applyFill="1" applyAlignment="1">
      <alignment horizontal="left" vertical="top" wrapText="1"/>
    </xf>
    <xf numFmtId="0" fontId="7" fillId="0" borderId="0" xfId="0" applyFont="1" applyFill="1" applyAlignment="1">
      <alignment horizontal="center" vertical="top"/>
    </xf>
    <xf numFmtId="0" fontId="1" fillId="0" borderId="0" xfId="0" applyNumberFormat="1" applyFont="1" applyFill="1" applyBorder="1" applyAlignment="1">
      <alignment horizontal="left" vertical="top"/>
    </xf>
    <xf numFmtId="0" fontId="1" fillId="0" borderId="0" xfId="0" applyNumberFormat="1" applyFont="1" applyFill="1" applyBorder="1" applyAlignment="1">
      <alignment horizontal="left" vertical="top" wrapText="1"/>
    </xf>
    <xf numFmtId="0" fontId="0" fillId="0" borderId="0" xfId="0" applyNumberFormat="1" applyFont="1" applyFill="1" applyBorder="1"/>
    <xf numFmtId="0" fontId="4" fillId="0" borderId="0" xfId="0" applyNumberFormat="1" applyFont="1" applyFill="1"/>
    <xf numFmtId="0" fontId="4" fillId="0" borderId="0" xfId="0" applyFont="1" applyFill="1"/>
    <xf numFmtId="49" fontId="4" fillId="0" borderId="0" xfId="0" applyNumberFormat="1" applyFont="1" applyFill="1"/>
    <xf numFmtId="0" fontId="0" fillId="0" borderId="0" xfId="0" applyFont="1" applyFill="1"/>
    <xf numFmtId="0" fontId="17" fillId="0" borderId="0" xfId="0" applyNumberFormat="1" applyFont="1" applyFill="1" applyBorder="1" applyAlignment="1">
      <alignment horizontal="left" vertical="top" wrapText="1"/>
    </xf>
    <xf numFmtId="49" fontId="5" fillId="0" borderId="1" xfId="2" applyNumberFormat="1" applyFont="1" applyFill="1" applyBorder="1" applyAlignment="1">
      <alignment horizontal="left" vertical="top" wrapText="1"/>
    </xf>
    <xf numFmtId="0" fontId="0" fillId="0" borderId="0" xfId="2" applyFont="1" applyFill="1"/>
    <xf numFmtId="1" fontId="5" fillId="0" borderId="1" xfId="2" applyNumberFormat="1" applyFont="1" applyFill="1" applyBorder="1" applyAlignment="1">
      <alignment horizontal="center" vertical="top" wrapText="1"/>
    </xf>
    <xf numFmtId="0" fontId="0" fillId="0" borderId="0" xfId="2" applyNumberFormat="1" applyFont="1" applyFill="1" applyAlignment="1">
      <alignment horizontal="center"/>
    </xf>
    <xf numFmtId="0" fontId="2" fillId="0" borderId="0" xfId="0" applyNumberFormat="1" applyFont="1" applyFill="1" applyBorder="1" applyAlignment="1">
      <alignment horizontal="left" vertical="top" wrapText="1"/>
    </xf>
    <xf numFmtId="0" fontId="18" fillId="0" borderId="1" xfId="1" applyNumberFormat="1" applyFont="1" applyFill="1" applyBorder="1" applyAlignment="1" applyProtection="1">
      <alignment horizontal="left" vertical="top" wrapText="1"/>
    </xf>
    <xf numFmtId="0" fontId="6" fillId="0" borderId="1"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4" fillId="0" borderId="0" xfId="0" applyNumberFormat="1" applyFont="1" applyFill="1" applyAlignment="1">
      <alignment horizontal="left" vertical="top" wrapText="1"/>
    </xf>
    <xf numFmtId="0" fontId="9" fillId="0" borderId="0" xfId="0" applyNumberFormat="1" applyFont="1" applyFill="1" applyBorder="1" applyAlignment="1">
      <alignment horizontal="left" vertical="top" wrapText="1"/>
    </xf>
    <xf numFmtId="0" fontId="9" fillId="0" borderId="1" xfId="0" applyNumberFormat="1" applyFont="1" applyFill="1" applyBorder="1" applyAlignment="1">
      <alignment horizontal="left" vertical="top" wrapText="1"/>
    </xf>
    <xf numFmtId="0" fontId="11" fillId="0" borderId="1" xfId="0" applyFont="1" applyFill="1" applyBorder="1" applyAlignment="1">
      <alignment horizontal="left" vertical="top" wrapText="1"/>
    </xf>
    <xf numFmtId="0" fontId="4" fillId="0" borderId="0" xfId="0" applyFont="1" applyFill="1" applyAlignment="1">
      <alignment horizontal="left" vertical="top" wrapText="1"/>
    </xf>
    <xf numFmtId="0" fontId="5" fillId="0" borderId="0" xfId="0" applyFont="1" applyFill="1" applyAlignment="1">
      <alignment horizontal="left" vertical="top" wrapText="1"/>
    </xf>
    <xf numFmtId="0" fontId="5"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Fill="1" applyAlignment="1">
      <alignment horizontal="left" vertical="top" wrapText="1" shrinkToFit="1"/>
    </xf>
    <xf numFmtId="0" fontId="4" fillId="0" borderId="0" xfId="1" applyFont="1" applyFill="1" applyBorder="1" applyAlignment="1" applyProtection="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6"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4" fillId="0" borderId="3" xfId="0" applyFont="1" applyFill="1" applyBorder="1" applyAlignment="1">
      <alignment horizontal="left" vertical="top" wrapText="1"/>
    </xf>
    <xf numFmtId="0" fontId="20" fillId="0" borderId="1" xfId="0" applyFont="1" applyFill="1" applyBorder="1"/>
    <xf numFmtId="0" fontId="2" fillId="0" borderId="0" xfId="0" applyNumberFormat="1" applyFont="1" applyFill="1" applyAlignment="1">
      <alignment horizontal="left" vertical="top" wrapText="1"/>
    </xf>
    <xf numFmtId="0" fontId="5" fillId="0" borderId="0" xfId="0" applyNumberFormat="1" applyFont="1" applyFill="1" applyAlignment="1">
      <alignment horizontal="left" vertical="top" wrapText="1"/>
    </xf>
    <xf numFmtId="2" fontId="4" fillId="0" borderId="0" xfId="0" applyNumberFormat="1" applyFont="1" applyFill="1" applyAlignment="1">
      <alignment horizontal="left" vertical="top" wrapText="1"/>
    </xf>
    <xf numFmtId="0" fontId="4" fillId="0" borderId="2" xfId="0" applyFont="1" applyFill="1" applyBorder="1" applyAlignment="1">
      <alignment horizontal="left" vertical="top" wrapText="1"/>
    </xf>
    <xf numFmtId="0" fontId="11" fillId="0" borderId="1" xfId="0" applyFont="1" applyFill="1" applyBorder="1"/>
    <xf numFmtId="0" fontId="10" fillId="0" borderId="0" xfId="0" applyFont="1" applyFill="1" applyAlignment="1">
      <alignment horizontal="left" vertical="top" wrapText="1"/>
    </xf>
    <xf numFmtId="0" fontId="0" fillId="0" borderId="3" xfId="0" applyNumberFormat="1" applyFont="1" applyFill="1" applyBorder="1" applyAlignment="1">
      <alignment horizontal="left" vertical="top" wrapText="1"/>
    </xf>
    <xf numFmtId="3" fontId="4" fillId="0" borderId="1" xfId="0" applyNumberFormat="1" applyFont="1" applyFill="1" applyBorder="1" applyAlignment="1">
      <alignment horizontal="left" vertical="top" wrapText="1"/>
    </xf>
    <xf numFmtId="0" fontId="5" fillId="0" borderId="1" xfId="0" applyFont="1" applyFill="1" applyBorder="1" applyAlignment="1">
      <alignment vertical="top"/>
    </xf>
    <xf numFmtId="0" fontId="6" fillId="0" borderId="0" xfId="0" applyNumberFormat="1" applyFont="1" applyFill="1" applyBorder="1" applyAlignment="1">
      <alignment horizontal="left" vertical="top" wrapText="1"/>
    </xf>
    <xf numFmtId="0" fontId="4" fillId="0" borderId="1" xfId="0" applyFont="1" applyFill="1" applyBorder="1" applyAlignment="1">
      <alignment vertical="top" wrapText="1"/>
    </xf>
    <xf numFmtId="0" fontId="0" fillId="0" borderId="1" xfId="1" applyNumberFormat="1" applyFont="1" applyFill="1" applyBorder="1" applyAlignment="1" applyProtection="1">
      <alignment horizontal="left" vertical="top" wrapText="1"/>
    </xf>
    <xf numFmtId="0" fontId="0" fillId="0" borderId="1" xfId="0" applyFont="1" applyFill="1" applyBorder="1" applyAlignment="1">
      <alignment horizontal="left" vertical="top" wrapText="1"/>
    </xf>
    <xf numFmtId="49" fontId="4" fillId="0" borderId="1" xfId="2" applyNumberFormat="1" applyFont="1" applyFill="1" applyBorder="1" applyAlignment="1">
      <alignment horizontal="left" vertical="top" wrapText="1"/>
    </xf>
    <xf numFmtId="0" fontId="13" fillId="0" borderId="1" xfId="0" applyNumberFormat="1" applyFont="1" applyFill="1" applyBorder="1" applyAlignment="1">
      <alignment horizontal="left" vertical="top" wrapText="1"/>
    </xf>
    <xf numFmtId="0" fontId="15" fillId="0" borderId="1" xfId="0" applyNumberFormat="1" applyFont="1" applyFill="1" applyBorder="1" applyAlignment="1">
      <alignment horizontal="left" vertical="top" wrapText="1"/>
    </xf>
    <xf numFmtId="0" fontId="16" fillId="0" borderId="1" xfId="0" applyNumberFormat="1" applyFont="1" applyFill="1" applyBorder="1" applyAlignment="1">
      <alignment horizontal="left" vertical="top" wrapText="1"/>
    </xf>
    <xf numFmtId="0" fontId="0" fillId="0" borderId="0" xfId="0" applyNumberFormat="1" applyFont="1" applyFill="1" applyAlignment="1">
      <alignment horizontal="center" vertical="top" wrapText="1"/>
    </xf>
    <xf numFmtId="0" fontId="0" fillId="0" borderId="0" xfId="0" applyNumberFormat="1" applyFont="1" applyFill="1"/>
  </cellXfs>
  <cellStyles count="3">
    <cellStyle name="Гиперссылка" xfId="1" builtinId="8"/>
    <cellStyle name="Обычный" xfId="0" builtinId="0"/>
    <cellStyle name="Обычн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remneva_ip/Downloads/&#1057;&#1090;&#1072;&#1090;&#1100;&#1080;-&#1076;&#1086;&#1082;&#1083;_&#1060;&#1086;&#1088;&#1084;&#1072;-2019_&#1083;&#1072;&#1073;&#1086;&#1088;&#1072;&#1090;&#1086;&#1088;&#1080;&#1103;%20&#1089;&#1077;&#1081;&#1089;&#1084;&#1086;&#1083;&#1086;&#1075;&#1080;&#10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055;&#1091;&#1073;&#1083;&#1080;&#1082;&#1072;&#1094;&#1080;&#1080;_&#1089;&#1077;&#1081;&#1089;&#1084;&#1086;&#1083;&#1086;&#1075;&#1080;&#1103;_2018\_C&#1090;&#1072;&#1090;&#1100;&#1080;_&#1076;&#1086;&#1082;&#1083;_&#1089;&#1077;&#1081;&#1089;&#1084;&#1086;&#1083;&#1086;&#1075;&#1080;&#1103;_201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ФОРМА"/>
      <sheetName val="Примеры"/>
      <sheetName val="ФОРМА (2)"/>
      <sheetName val="Списки"/>
    </sheetNames>
    <sheetDataSet>
      <sheetData sheetId="0" refreshError="1"/>
      <sheetData sheetId="1" refreshError="1"/>
      <sheetData sheetId="2" refreshError="1"/>
      <sheetData sheetId="3">
        <row r="4">
          <cell r="F4" t="str">
            <v>JCR</v>
          </cell>
        </row>
        <row r="5">
          <cell r="F5" t="str">
            <v>SCIE</v>
          </cell>
        </row>
        <row r="6">
          <cell r="F6" t="str">
            <v>SSCI</v>
          </cell>
        </row>
        <row r="7">
          <cell r="F7" t="str">
            <v>нет</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ФОРМА"/>
      <sheetName val="Примеры"/>
      <sheetName val="ФОРМА (2)"/>
      <sheetName val="Списки"/>
    </sheetNames>
    <sheetDataSet>
      <sheetData sheetId="0" refreshError="1"/>
      <sheetData sheetId="1" refreshError="1"/>
      <sheetData sheetId="2" refreshError="1"/>
      <sheetData sheetId="3">
        <row r="4">
          <cell r="D4" t="str">
            <v>рос</v>
          </cell>
          <cell r="N4" t="str">
            <v>э/ж</v>
          </cell>
        </row>
        <row r="5">
          <cell r="N5" t="str">
            <v>э/рес</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library.ru/title_about.asp?id=26428" TargetMode="External"/><Relationship Id="rId7" Type="http://schemas.openxmlformats.org/officeDocument/2006/relationships/printerSettings" Target="../printerSettings/printerSettings1.bin"/><Relationship Id="rId2" Type="http://schemas.openxmlformats.org/officeDocument/2006/relationships/hyperlink" Target="https://elibrary.ru/title_about.asp?id=26428" TargetMode="External"/><Relationship Id="rId1" Type="http://schemas.openxmlformats.org/officeDocument/2006/relationships/hyperlink" Target="https://elibrary.ru/publisher_about.asp?pubsid=1" TargetMode="External"/><Relationship Id="rId6" Type="http://schemas.openxmlformats.org/officeDocument/2006/relationships/hyperlink" Target="https://agu.confex.com/agu/fm19/webprogrampreliminary/Paper529897.html" TargetMode="External"/><Relationship Id="rId5" Type="http://schemas.openxmlformats.org/officeDocument/2006/relationships/hyperlink" Target="https://www.ingentaconnect.com/content/bpl/jgrc" TargetMode="External"/><Relationship Id="rId4" Type="http://schemas.openxmlformats.org/officeDocument/2006/relationships/hyperlink" Target="https://elibrary.ru/contents.asp?id=385844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Z292"/>
  <sheetViews>
    <sheetView tabSelected="1" zoomScale="83" zoomScaleNormal="83" workbookViewId="0">
      <pane xSplit="1" ySplit="5" topLeftCell="B6" activePane="bottomRight" state="frozen"/>
      <selection pane="topRight" activeCell="B1" sqref="B1"/>
      <selection pane="bottomLeft" activeCell="A7" sqref="A7"/>
      <selection pane="bottomRight" activeCell="A2" sqref="A2:XFD2"/>
    </sheetView>
  </sheetViews>
  <sheetFormatPr defaultRowHeight="12.75"/>
  <cols>
    <col min="1" max="1" width="5.28515625" style="32" customWidth="1"/>
    <col min="2" max="2" width="36.85546875" style="31" customWidth="1"/>
    <col min="3" max="3" width="15.5703125" style="31" customWidth="1"/>
    <col min="4" max="4" width="41.7109375" style="31" customWidth="1"/>
    <col min="5" max="5" width="24.42578125" style="31" customWidth="1"/>
    <col min="6" max="6" width="11.85546875" style="31" customWidth="1"/>
    <col min="7" max="7" width="53.5703125" style="31" customWidth="1"/>
    <col min="8" max="8" width="32" style="31" customWidth="1"/>
    <col min="9" max="9" width="6.28515625" style="83" customWidth="1"/>
    <col min="10" max="11" width="11.7109375" style="31" customWidth="1"/>
    <col min="12" max="12" width="16.42578125" style="31" customWidth="1"/>
    <col min="13" max="13" width="6.5703125" style="31" customWidth="1"/>
    <col min="14" max="14" width="10.140625" style="31" customWidth="1"/>
    <col min="15" max="15" width="10.28515625" style="31" customWidth="1"/>
    <col min="16" max="16" width="10.28515625" style="35" customWidth="1"/>
    <col min="17" max="17" width="10.7109375" style="35" customWidth="1"/>
    <col min="18" max="18" width="10.85546875" style="84" customWidth="1"/>
    <col min="19" max="19" width="6.42578125" style="84" customWidth="1"/>
    <col min="20" max="20" width="6.7109375" style="39" customWidth="1"/>
    <col min="21" max="22" width="8.28515625" style="39" customWidth="1"/>
    <col min="23" max="23" width="12.28515625" style="39" customWidth="1"/>
    <col min="24" max="24" width="13.85546875" style="39" customWidth="1"/>
    <col min="25" max="16384" width="9.140625" style="39"/>
  </cols>
  <sheetData>
    <row r="1" spans="1:24">
      <c r="B1" s="33" t="s">
        <v>79</v>
      </c>
      <c r="C1" s="33"/>
      <c r="D1" s="34"/>
      <c r="E1" s="34"/>
      <c r="F1" s="34"/>
      <c r="G1" s="34"/>
      <c r="H1" s="34"/>
      <c r="I1" s="34"/>
      <c r="J1" s="34"/>
      <c r="K1" s="34"/>
      <c r="L1" s="34"/>
      <c r="M1" s="34"/>
      <c r="N1" s="34"/>
      <c r="O1" s="34"/>
      <c r="P1" s="34"/>
      <c r="R1" s="34"/>
      <c r="S1" s="36"/>
      <c r="T1" s="37"/>
      <c r="U1" s="37"/>
      <c r="V1" s="37"/>
      <c r="W1" s="37"/>
      <c r="X1" s="38"/>
    </row>
    <row r="2" spans="1:24">
      <c r="B2" s="6"/>
      <c r="C2" s="40"/>
      <c r="D2" s="14"/>
      <c r="E2" s="14"/>
      <c r="F2" s="34"/>
      <c r="G2" s="34"/>
      <c r="H2" s="34"/>
      <c r="I2" s="34"/>
      <c r="J2" s="34"/>
      <c r="K2" s="34"/>
      <c r="L2" s="34"/>
      <c r="M2" s="34"/>
      <c r="N2" s="34"/>
      <c r="O2" s="34"/>
      <c r="P2" s="34"/>
      <c r="R2" s="34"/>
      <c r="S2" s="36"/>
      <c r="T2" s="37"/>
      <c r="U2" s="37"/>
      <c r="V2" s="37"/>
      <c r="W2" s="37"/>
      <c r="X2" s="38"/>
    </row>
    <row r="3" spans="1:24">
      <c r="B3" s="33"/>
      <c r="C3" s="40"/>
      <c r="D3" s="14"/>
      <c r="E3" s="14"/>
      <c r="F3" s="34"/>
      <c r="G3" s="34"/>
      <c r="H3" s="34"/>
      <c r="I3" s="34">
        <f>SUBTOTAL(3,I6:I337)</f>
        <v>287</v>
      </c>
      <c r="J3" s="34"/>
      <c r="K3" s="34"/>
      <c r="L3" s="34"/>
      <c r="M3" s="34"/>
      <c r="N3" s="34"/>
      <c r="O3" s="34"/>
      <c r="P3" s="34"/>
      <c r="R3" s="34"/>
      <c r="S3" s="36"/>
      <c r="T3" s="37"/>
      <c r="U3" s="37"/>
      <c r="V3" s="37"/>
      <c r="W3" s="37"/>
      <c r="X3" s="38"/>
    </row>
    <row r="4" spans="1:24" s="42" customFormat="1" ht="136.5">
      <c r="A4" s="41" t="s">
        <v>2</v>
      </c>
      <c r="B4" s="27" t="s">
        <v>51</v>
      </c>
      <c r="C4" s="27" t="s">
        <v>52</v>
      </c>
      <c r="D4" s="10" t="s">
        <v>1242</v>
      </c>
      <c r="E4" s="10" t="s">
        <v>54</v>
      </c>
      <c r="F4" s="10" t="s">
        <v>43</v>
      </c>
      <c r="G4" s="10" t="s">
        <v>35</v>
      </c>
      <c r="H4" s="10" t="s">
        <v>36</v>
      </c>
      <c r="I4" s="10" t="s">
        <v>23</v>
      </c>
      <c r="J4" s="10" t="s">
        <v>53</v>
      </c>
      <c r="K4" s="10" t="s">
        <v>1216</v>
      </c>
      <c r="L4" s="10" t="s">
        <v>13</v>
      </c>
      <c r="M4" s="10" t="s">
        <v>33</v>
      </c>
      <c r="N4" s="10" t="s">
        <v>44</v>
      </c>
      <c r="O4" s="10" t="s">
        <v>45</v>
      </c>
      <c r="P4" s="10" t="s">
        <v>65</v>
      </c>
      <c r="Q4" s="10" t="s">
        <v>31</v>
      </c>
      <c r="R4" s="10" t="s">
        <v>32</v>
      </c>
      <c r="S4" s="10" t="s">
        <v>21</v>
      </c>
      <c r="T4" s="10" t="s">
        <v>42</v>
      </c>
      <c r="U4" s="10" t="s">
        <v>70</v>
      </c>
      <c r="V4" s="10" t="s">
        <v>71</v>
      </c>
      <c r="W4" s="10" t="s">
        <v>72</v>
      </c>
      <c r="X4" s="6" t="s">
        <v>37</v>
      </c>
    </row>
    <row r="5" spans="1:24" s="44" customFormat="1">
      <c r="A5" s="43">
        <v>1</v>
      </c>
      <c r="B5" s="43" t="s">
        <v>17</v>
      </c>
      <c r="C5" s="43">
        <v>3</v>
      </c>
      <c r="D5" s="43">
        <v>4</v>
      </c>
      <c r="E5" s="43">
        <v>5</v>
      </c>
      <c r="F5" s="11">
        <v>6</v>
      </c>
      <c r="G5" s="11">
        <v>7</v>
      </c>
      <c r="H5" s="11">
        <v>8</v>
      </c>
      <c r="I5" s="11">
        <v>9</v>
      </c>
      <c r="J5" s="11">
        <v>10</v>
      </c>
      <c r="K5" s="11">
        <v>11</v>
      </c>
      <c r="L5" s="11">
        <v>12</v>
      </c>
      <c r="M5" s="11">
        <v>13</v>
      </c>
      <c r="N5" s="11">
        <v>14</v>
      </c>
      <c r="O5" s="11">
        <v>15</v>
      </c>
      <c r="P5" s="11">
        <v>16</v>
      </c>
      <c r="Q5" s="11">
        <v>17</v>
      </c>
      <c r="R5" s="11">
        <v>18</v>
      </c>
      <c r="S5" s="11">
        <v>19</v>
      </c>
      <c r="T5" s="11">
        <v>20</v>
      </c>
      <c r="U5" s="11">
        <v>21</v>
      </c>
      <c r="V5" s="11">
        <v>22</v>
      </c>
      <c r="W5" s="11">
        <v>23</v>
      </c>
      <c r="X5" s="11">
        <v>24</v>
      </c>
    </row>
    <row r="6" spans="1:24" s="31" customFormat="1" ht="84">
      <c r="A6" s="5">
        <v>1</v>
      </c>
      <c r="B6" s="6" t="s">
        <v>1134</v>
      </c>
      <c r="C6" s="5"/>
      <c r="D6" s="5" t="s">
        <v>82</v>
      </c>
      <c r="E6" s="5"/>
      <c r="F6" s="5" t="s">
        <v>6</v>
      </c>
      <c r="G6" s="5" t="s">
        <v>80</v>
      </c>
      <c r="H6" s="5" t="s">
        <v>81</v>
      </c>
      <c r="I6" s="5">
        <v>2019</v>
      </c>
      <c r="J6" s="5" t="s">
        <v>564</v>
      </c>
      <c r="K6" s="5"/>
      <c r="L6" s="5" t="s">
        <v>250</v>
      </c>
      <c r="M6" s="5" t="s">
        <v>4</v>
      </c>
      <c r="N6" s="45"/>
      <c r="O6" s="5" t="s">
        <v>83</v>
      </c>
      <c r="P6" s="5" t="s">
        <v>9</v>
      </c>
      <c r="Q6" s="5" t="s">
        <v>9</v>
      </c>
      <c r="R6" s="5" t="s">
        <v>9</v>
      </c>
      <c r="S6" s="6"/>
      <c r="T6" s="5"/>
      <c r="U6" s="5" t="s">
        <v>69</v>
      </c>
      <c r="V6" s="5" t="s">
        <v>73</v>
      </c>
      <c r="W6" s="5" t="s">
        <v>9</v>
      </c>
      <c r="X6" s="46"/>
    </row>
    <row r="7" spans="1:24" s="31" customFormat="1" ht="84">
      <c r="A7" s="5">
        <v>2</v>
      </c>
      <c r="B7" s="6" t="s">
        <v>1135</v>
      </c>
      <c r="C7" s="6"/>
      <c r="D7" s="5" t="s">
        <v>84</v>
      </c>
      <c r="E7" s="47"/>
      <c r="F7" s="5" t="s">
        <v>6</v>
      </c>
      <c r="G7" s="5" t="s">
        <v>80</v>
      </c>
      <c r="H7" s="5" t="s">
        <v>81</v>
      </c>
      <c r="I7" s="5">
        <v>2019</v>
      </c>
      <c r="J7" s="5" t="s">
        <v>583</v>
      </c>
      <c r="K7" s="5"/>
      <c r="L7" s="5" t="s">
        <v>250</v>
      </c>
      <c r="M7" s="5" t="s">
        <v>4</v>
      </c>
      <c r="N7" s="5"/>
      <c r="O7" s="5" t="s">
        <v>83</v>
      </c>
      <c r="P7" s="24" t="s">
        <v>9</v>
      </c>
      <c r="Q7" s="5" t="s">
        <v>9</v>
      </c>
      <c r="R7" s="5" t="s">
        <v>9</v>
      </c>
      <c r="S7" s="6"/>
      <c r="T7" s="25"/>
      <c r="U7" s="25" t="s">
        <v>69</v>
      </c>
      <c r="V7" s="25" t="s">
        <v>73</v>
      </c>
      <c r="W7" s="25" t="s">
        <v>9</v>
      </c>
      <c r="X7" s="46"/>
    </row>
    <row r="8" spans="1:24" s="31" customFormat="1" ht="84">
      <c r="A8" s="5">
        <v>3</v>
      </c>
      <c r="B8" s="6" t="s">
        <v>1136</v>
      </c>
      <c r="C8" s="5"/>
      <c r="D8" s="5" t="s">
        <v>85</v>
      </c>
      <c r="E8" s="5"/>
      <c r="F8" s="5" t="s">
        <v>6</v>
      </c>
      <c r="G8" s="5" t="s">
        <v>80</v>
      </c>
      <c r="H8" s="5" t="s">
        <v>81</v>
      </c>
      <c r="I8" s="5">
        <v>2019</v>
      </c>
      <c r="J8" s="5" t="s">
        <v>584</v>
      </c>
      <c r="K8" s="5"/>
      <c r="L8" s="5" t="s">
        <v>250</v>
      </c>
      <c r="M8" s="5" t="s">
        <v>4</v>
      </c>
      <c r="N8" s="5"/>
      <c r="O8" s="5" t="s">
        <v>83</v>
      </c>
      <c r="P8" s="24" t="s">
        <v>9</v>
      </c>
      <c r="Q8" s="5" t="s">
        <v>9</v>
      </c>
      <c r="R8" s="5" t="s">
        <v>9</v>
      </c>
      <c r="S8" s="6"/>
      <c r="T8" s="25"/>
      <c r="U8" s="25" t="s">
        <v>69</v>
      </c>
      <c r="V8" s="25" t="s">
        <v>73</v>
      </c>
      <c r="W8" s="25" t="s">
        <v>9</v>
      </c>
      <c r="X8" s="46"/>
    </row>
    <row r="9" spans="1:24" s="31" customFormat="1" ht="84">
      <c r="A9" s="5">
        <v>4</v>
      </c>
      <c r="B9" s="6" t="s">
        <v>1137</v>
      </c>
      <c r="C9" s="25"/>
      <c r="D9" s="5" t="s">
        <v>86</v>
      </c>
      <c r="E9" s="25"/>
      <c r="F9" s="5" t="s">
        <v>6</v>
      </c>
      <c r="G9" s="5" t="s">
        <v>80</v>
      </c>
      <c r="H9" s="5" t="s">
        <v>81</v>
      </c>
      <c r="I9" s="5">
        <v>2019</v>
      </c>
      <c r="J9" s="5" t="s">
        <v>585</v>
      </c>
      <c r="K9" s="5"/>
      <c r="L9" s="5" t="s">
        <v>250</v>
      </c>
      <c r="M9" s="5" t="s">
        <v>4</v>
      </c>
      <c r="N9" s="5"/>
      <c r="O9" s="5" t="s">
        <v>83</v>
      </c>
      <c r="P9" s="24" t="s">
        <v>9</v>
      </c>
      <c r="Q9" s="5" t="s">
        <v>9</v>
      </c>
      <c r="R9" s="5" t="s">
        <v>9</v>
      </c>
      <c r="S9" s="6"/>
      <c r="T9" s="25"/>
      <c r="U9" s="25" t="s">
        <v>69</v>
      </c>
      <c r="V9" s="25" t="s">
        <v>73</v>
      </c>
      <c r="W9" s="25" t="s">
        <v>9</v>
      </c>
      <c r="X9" s="46"/>
    </row>
    <row r="10" spans="1:24" s="31" customFormat="1" ht="63">
      <c r="A10" s="5">
        <v>5</v>
      </c>
      <c r="B10" s="6" t="s">
        <v>89</v>
      </c>
      <c r="C10" s="5"/>
      <c r="D10" s="5" t="s">
        <v>90</v>
      </c>
      <c r="E10" s="5"/>
      <c r="F10" s="5" t="s">
        <v>5</v>
      </c>
      <c r="G10" s="5" t="s">
        <v>87</v>
      </c>
      <c r="H10" s="5" t="s">
        <v>163</v>
      </c>
      <c r="I10" s="5">
        <v>2019</v>
      </c>
      <c r="J10" s="5" t="s">
        <v>572</v>
      </c>
      <c r="K10" s="5"/>
      <c r="L10" s="5" t="s">
        <v>586</v>
      </c>
      <c r="M10" s="5" t="s">
        <v>3</v>
      </c>
      <c r="N10" s="5" t="s">
        <v>88</v>
      </c>
      <c r="O10" s="5"/>
      <c r="P10" s="24" t="s">
        <v>9</v>
      </c>
      <c r="Q10" s="5" t="s">
        <v>16</v>
      </c>
      <c r="R10" s="5" t="s">
        <v>9</v>
      </c>
      <c r="S10" s="6"/>
      <c r="T10" s="25"/>
      <c r="U10" s="25" t="s">
        <v>9</v>
      </c>
      <c r="V10" s="25" t="s">
        <v>73</v>
      </c>
      <c r="W10" s="25" t="s">
        <v>9</v>
      </c>
      <c r="X10" s="25"/>
    </row>
    <row r="11" spans="1:24" s="31" customFormat="1" ht="63">
      <c r="A11" s="5">
        <v>6</v>
      </c>
      <c r="B11" s="6" t="s">
        <v>91</v>
      </c>
      <c r="C11" s="5"/>
      <c r="D11" s="5" t="s">
        <v>92</v>
      </c>
      <c r="E11" s="5"/>
      <c r="F11" s="5" t="s">
        <v>5</v>
      </c>
      <c r="G11" s="5" t="s">
        <v>87</v>
      </c>
      <c r="H11" s="5" t="s">
        <v>163</v>
      </c>
      <c r="I11" s="5">
        <v>2019</v>
      </c>
      <c r="J11" s="5" t="s">
        <v>574</v>
      </c>
      <c r="K11" s="5"/>
      <c r="L11" s="5" t="s">
        <v>586</v>
      </c>
      <c r="M11" s="5" t="s">
        <v>3</v>
      </c>
      <c r="N11" s="5" t="s">
        <v>88</v>
      </c>
      <c r="O11" s="5"/>
      <c r="P11" s="24" t="s">
        <v>9</v>
      </c>
      <c r="Q11" s="5" t="s">
        <v>16</v>
      </c>
      <c r="R11" s="5" t="s">
        <v>9</v>
      </c>
      <c r="S11" s="6"/>
      <c r="T11" s="25"/>
      <c r="U11" s="25" t="s">
        <v>9</v>
      </c>
      <c r="V11" s="25" t="s">
        <v>73</v>
      </c>
      <c r="W11" s="25" t="s">
        <v>9</v>
      </c>
      <c r="X11" s="25"/>
    </row>
    <row r="12" spans="1:24" s="31" customFormat="1" ht="63">
      <c r="A12" s="5">
        <v>7</v>
      </c>
      <c r="B12" s="6" t="s">
        <v>93</v>
      </c>
      <c r="C12" s="5"/>
      <c r="D12" s="5" t="s">
        <v>94</v>
      </c>
      <c r="E12" s="5"/>
      <c r="F12" s="5" t="s">
        <v>5</v>
      </c>
      <c r="G12" s="5" t="s">
        <v>87</v>
      </c>
      <c r="H12" s="5" t="s">
        <v>163</v>
      </c>
      <c r="I12" s="5">
        <v>2019</v>
      </c>
      <c r="J12" s="5" t="s">
        <v>575</v>
      </c>
      <c r="K12" s="5"/>
      <c r="L12" s="5" t="s">
        <v>586</v>
      </c>
      <c r="M12" s="5" t="s">
        <v>3</v>
      </c>
      <c r="N12" s="5" t="s">
        <v>88</v>
      </c>
      <c r="O12" s="5"/>
      <c r="P12" s="24" t="s">
        <v>9</v>
      </c>
      <c r="Q12" s="5" t="s">
        <v>16</v>
      </c>
      <c r="R12" s="5" t="s">
        <v>9</v>
      </c>
      <c r="S12" s="6"/>
      <c r="T12" s="25"/>
      <c r="U12" s="25" t="s">
        <v>9</v>
      </c>
      <c r="V12" s="25" t="s">
        <v>73</v>
      </c>
      <c r="W12" s="25" t="s">
        <v>9</v>
      </c>
      <c r="X12" s="25"/>
    </row>
    <row r="13" spans="1:24" s="31" customFormat="1" ht="63">
      <c r="A13" s="5">
        <v>8</v>
      </c>
      <c r="B13" s="6" t="s">
        <v>93</v>
      </c>
      <c r="C13" s="5"/>
      <c r="D13" s="5" t="s">
        <v>95</v>
      </c>
      <c r="E13" s="5"/>
      <c r="F13" s="5" t="s">
        <v>5</v>
      </c>
      <c r="G13" s="5" t="s">
        <v>87</v>
      </c>
      <c r="H13" s="5" t="s">
        <v>163</v>
      </c>
      <c r="I13" s="5">
        <v>2019</v>
      </c>
      <c r="J13" s="5" t="s">
        <v>576</v>
      </c>
      <c r="K13" s="5"/>
      <c r="L13" s="5" t="s">
        <v>586</v>
      </c>
      <c r="M13" s="5" t="s">
        <v>3</v>
      </c>
      <c r="N13" s="5" t="s">
        <v>88</v>
      </c>
      <c r="O13" s="5"/>
      <c r="P13" s="12" t="s">
        <v>9</v>
      </c>
      <c r="Q13" s="5" t="s">
        <v>16</v>
      </c>
      <c r="R13" s="5" t="s">
        <v>9</v>
      </c>
      <c r="S13" s="6"/>
      <c r="T13" s="26"/>
      <c r="U13" s="26" t="s">
        <v>9</v>
      </c>
      <c r="V13" s="26" t="s">
        <v>73</v>
      </c>
      <c r="W13" s="26" t="s">
        <v>9</v>
      </c>
      <c r="X13" s="23"/>
    </row>
    <row r="14" spans="1:24" s="31" customFormat="1" ht="73.5">
      <c r="A14" s="5">
        <v>9</v>
      </c>
      <c r="B14" s="6" t="s">
        <v>96</v>
      </c>
      <c r="C14" s="5"/>
      <c r="D14" s="5" t="s">
        <v>97</v>
      </c>
      <c r="E14" s="5"/>
      <c r="F14" s="5" t="s">
        <v>5</v>
      </c>
      <c r="G14" s="5" t="s">
        <v>87</v>
      </c>
      <c r="H14" s="5" t="s">
        <v>163</v>
      </c>
      <c r="I14" s="5">
        <v>2019</v>
      </c>
      <c r="J14" s="5" t="s">
        <v>577</v>
      </c>
      <c r="K14" s="5"/>
      <c r="L14" s="5" t="s">
        <v>586</v>
      </c>
      <c r="M14" s="5" t="s">
        <v>3</v>
      </c>
      <c r="N14" s="5" t="s">
        <v>88</v>
      </c>
      <c r="O14" s="5"/>
      <c r="P14" s="12" t="s">
        <v>9</v>
      </c>
      <c r="Q14" s="5" t="s">
        <v>16</v>
      </c>
      <c r="R14" s="5" t="s">
        <v>9</v>
      </c>
      <c r="S14" s="6"/>
      <c r="T14" s="26"/>
      <c r="U14" s="26" t="s">
        <v>9</v>
      </c>
      <c r="V14" s="26" t="s">
        <v>73</v>
      </c>
      <c r="W14" s="26" t="s">
        <v>9</v>
      </c>
      <c r="X14" s="23"/>
    </row>
    <row r="15" spans="1:24" s="31" customFormat="1" ht="73.5">
      <c r="A15" s="5">
        <v>10</v>
      </c>
      <c r="B15" s="6" t="s">
        <v>89</v>
      </c>
      <c r="C15" s="47"/>
      <c r="D15" s="5" t="s">
        <v>98</v>
      </c>
      <c r="E15" s="5"/>
      <c r="F15" s="5" t="s">
        <v>5</v>
      </c>
      <c r="G15" s="5" t="s">
        <v>99</v>
      </c>
      <c r="H15" s="5" t="s">
        <v>164</v>
      </c>
      <c r="I15" s="5">
        <v>2019</v>
      </c>
      <c r="J15" s="5" t="s">
        <v>895</v>
      </c>
      <c r="K15" s="5"/>
      <c r="L15" s="5" t="s">
        <v>1060</v>
      </c>
      <c r="M15" s="5" t="s">
        <v>3</v>
      </c>
      <c r="N15" s="5" t="s">
        <v>100</v>
      </c>
      <c r="O15" s="5"/>
      <c r="P15" s="12" t="s">
        <v>9</v>
      </c>
      <c r="Q15" s="5" t="s">
        <v>16</v>
      </c>
      <c r="R15" s="5" t="s">
        <v>1</v>
      </c>
      <c r="S15" s="6"/>
      <c r="T15" s="26"/>
      <c r="U15" s="26" t="s">
        <v>9</v>
      </c>
      <c r="V15" s="26" t="s">
        <v>73</v>
      </c>
      <c r="W15" s="26" t="s">
        <v>9</v>
      </c>
      <c r="X15" s="23"/>
    </row>
    <row r="16" spans="1:24" s="31" customFormat="1" ht="73.5">
      <c r="A16" s="5">
        <v>11</v>
      </c>
      <c r="B16" s="6" t="s">
        <v>105</v>
      </c>
      <c r="C16" s="6" t="s">
        <v>1138</v>
      </c>
      <c r="D16" s="5" t="s">
        <v>104</v>
      </c>
      <c r="E16" s="5" t="s">
        <v>117</v>
      </c>
      <c r="F16" s="5" t="s">
        <v>5</v>
      </c>
      <c r="G16" s="5" t="s">
        <v>322</v>
      </c>
      <c r="H16" s="5" t="s">
        <v>101</v>
      </c>
      <c r="I16" s="5">
        <v>2019</v>
      </c>
      <c r="J16" s="5" t="s">
        <v>896</v>
      </c>
      <c r="K16" s="5" t="s">
        <v>197</v>
      </c>
      <c r="L16" s="5" t="s">
        <v>587</v>
      </c>
      <c r="M16" s="5" t="s">
        <v>3</v>
      </c>
      <c r="N16" s="5" t="s">
        <v>102</v>
      </c>
      <c r="O16" s="5" t="s">
        <v>103</v>
      </c>
      <c r="P16" s="5" t="s">
        <v>11</v>
      </c>
      <c r="Q16" s="5" t="s">
        <v>16</v>
      </c>
      <c r="R16" s="5" t="s">
        <v>1</v>
      </c>
      <c r="S16" s="6"/>
      <c r="T16" s="26"/>
      <c r="U16" s="26" t="s">
        <v>69</v>
      </c>
      <c r="V16" s="26" t="s">
        <v>73</v>
      </c>
      <c r="W16" s="26"/>
      <c r="X16" s="23"/>
    </row>
    <row r="17" spans="1:26" s="31" customFormat="1" ht="73.5">
      <c r="A17" s="5">
        <v>12</v>
      </c>
      <c r="B17" s="6" t="s">
        <v>1139</v>
      </c>
      <c r="C17" s="5"/>
      <c r="D17" s="5" t="s">
        <v>106</v>
      </c>
      <c r="E17" s="5"/>
      <c r="F17" s="5" t="s">
        <v>5</v>
      </c>
      <c r="G17" s="5" t="s">
        <v>107</v>
      </c>
      <c r="H17" s="5" t="s">
        <v>81</v>
      </c>
      <c r="I17" s="5">
        <v>2019</v>
      </c>
      <c r="J17" s="5" t="s">
        <v>897</v>
      </c>
      <c r="K17" s="5"/>
      <c r="L17" s="5" t="s">
        <v>198</v>
      </c>
      <c r="M17" s="5" t="s">
        <v>4</v>
      </c>
      <c r="N17" s="5"/>
      <c r="O17" s="5" t="s">
        <v>115</v>
      </c>
      <c r="P17" s="5" t="s">
        <v>11</v>
      </c>
      <c r="Q17" s="5" t="s">
        <v>9</v>
      </c>
      <c r="R17" s="5" t="s">
        <v>9</v>
      </c>
      <c r="S17" s="6"/>
      <c r="T17" s="26"/>
      <c r="U17" s="26" t="s">
        <v>69</v>
      </c>
      <c r="V17" s="26" t="s">
        <v>73</v>
      </c>
      <c r="W17" s="26"/>
      <c r="X17" s="30"/>
      <c r="Z17" s="48"/>
    </row>
    <row r="18" spans="1:26" s="31" customFormat="1" ht="147">
      <c r="A18" s="5">
        <v>13</v>
      </c>
      <c r="B18" s="6" t="s">
        <v>1114</v>
      </c>
      <c r="C18" s="5"/>
      <c r="D18" s="5" t="s">
        <v>108</v>
      </c>
      <c r="E18" s="5"/>
      <c r="F18" s="5" t="s">
        <v>5</v>
      </c>
      <c r="G18" s="5" t="s">
        <v>109</v>
      </c>
      <c r="H18" s="5" t="s">
        <v>165</v>
      </c>
      <c r="I18" s="5">
        <v>2019</v>
      </c>
      <c r="J18" s="5" t="s">
        <v>898</v>
      </c>
      <c r="K18" s="5"/>
      <c r="L18" s="5" t="s">
        <v>588</v>
      </c>
      <c r="M18" s="5" t="s">
        <v>3</v>
      </c>
      <c r="N18" s="5" t="s">
        <v>110</v>
      </c>
      <c r="O18" s="5"/>
      <c r="P18" s="12" t="s">
        <v>9</v>
      </c>
      <c r="Q18" s="5" t="s">
        <v>16</v>
      </c>
      <c r="R18" s="5" t="s">
        <v>1</v>
      </c>
      <c r="S18" s="6"/>
      <c r="T18" s="26"/>
      <c r="U18" s="26" t="s">
        <v>9</v>
      </c>
      <c r="V18" s="26" t="s">
        <v>73</v>
      </c>
      <c r="W18" s="26" t="s">
        <v>9</v>
      </c>
      <c r="X18" s="23"/>
    </row>
    <row r="19" spans="1:26" s="31" customFormat="1" ht="73.5">
      <c r="A19" s="5">
        <v>14</v>
      </c>
      <c r="B19" s="6" t="s">
        <v>1115</v>
      </c>
      <c r="C19" s="5"/>
      <c r="D19" s="5" t="s">
        <v>111</v>
      </c>
      <c r="E19" s="5"/>
      <c r="F19" s="5" t="s">
        <v>5</v>
      </c>
      <c r="G19" s="5" t="s">
        <v>112</v>
      </c>
      <c r="H19" s="23" t="s">
        <v>81</v>
      </c>
      <c r="I19" s="5">
        <v>2019</v>
      </c>
      <c r="J19" s="5" t="s">
        <v>1243</v>
      </c>
      <c r="K19" s="5"/>
      <c r="L19" s="5" t="s">
        <v>113</v>
      </c>
      <c r="M19" s="5" t="s">
        <v>4</v>
      </c>
      <c r="N19" s="5"/>
      <c r="O19" s="5" t="s">
        <v>114</v>
      </c>
      <c r="P19" s="5" t="s">
        <v>11</v>
      </c>
      <c r="Q19" s="5" t="s">
        <v>9</v>
      </c>
      <c r="R19" s="5" t="s">
        <v>9</v>
      </c>
      <c r="S19" s="6"/>
      <c r="T19" s="26"/>
      <c r="U19" s="26" t="s">
        <v>69</v>
      </c>
      <c r="V19" s="26" t="s">
        <v>73</v>
      </c>
      <c r="W19" s="26"/>
      <c r="X19" s="23"/>
    </row>
    <row r="20" spans="1:26" s="31" customFormat="1" ht="63">
      <c r="A20" s="5">
        <v>15</v>
      </c>
      <c r="B20" s="6" t="s">
        <v>118</v>
      </c>
      <c r="C20" s="5"/>
      <c r="D20" s="5" t="s">
        <v>119</v>
      </c>
      <c r="E20" s="5"/>
      <c r="F20" s="5" t="s">
        <v>12</v>
      </c>
      <c r="G20" s="5" t="s">
        <v>121</v>
      </c>
      <c r="H20" s="5" t="s">
        <v>649</v>
      </c>
      <c r="I20" s="5">
        <v>2019</v>
      </c>
      <c r="J20" s="5" t="s">
        <v>122</v>
      </c>
      <c r="K20" s="5"/>
      <c r="L20" s="5" t="s">
        <v>589</v>
      </c>
      <c r="M20" s="5" t="s">
        <v>3</v>
      </c>
      <c r="N20" s="5" t="s">
        <v>123</v>
      </c>
      <c r="O20" s="5"/>
      <c r="P20" s="24" t="s">
        <v>9</v>
      </c>
      <c r="Q20" s="5" t="s">
        <v>16</v>
      </c>
      <c r="R20" s="5" t="s">
        <v>9</v>
      </c>
      <c r="S20" s="6" t="s">
        <v>49</v>
      </c>
      <c r="T20" s="5"/>
      <c r="U20" s="5" t="s">
        <v>9</v>
      </c>
      <c r="V20" s="5" t="s">
        <v>73</v>
      </c>
      <c r="W20" s="5" t="s">
        <v>9</v>
      </c>
      <c r="X20" s="5"/>
    </row>
    <row r="21" spans="1:26" s="31" customFormat="1" ht="63">
      <c r="A21" s="5">
        <v>16</v>
      </c>
      <c r="B21" s="6" t="s">
        <v>550</v>
      </c>
      <c r="C21" s="5"/>
      <c r="D21" s="5" t="s">
        <v>124</v>
      </c>
      <c r="E21" s="5"/>
      <c r="F21" s="5" t="s">
        <v>12</v>
      </c>
      <c r="G21" s="5" t="s">
        <v>121</v>
      </c>
      <c r="H21" s="5" t="s">
        <v>649</v>
      </c>
      <c r="I21" s="5">
        <v>2019</v>
      </c>
      <c r="J21" s="5" t="s">
        <v>125</v>
      </c>
      <c r="K21" s="5"/>
      <c r="L21" s="5" t="s">
        <v>589</v>
      </c>
      <c r="M21" s="5" t="s">
        <v>3</v>
      </c>
      <c r="N21" s="5" t="s">
        <v>123</v>
      </c>
      <c r="O21" s="5"/>
      <c r="P21" s="24" t="s">
        <v>9</v>
      </c>
      <c r="Q21" s="5" t="s">
        <v>16</v>
      </c>
      <c r="R21" s="5" t="s">
        <v>9</v>
      </c>
      <c r="S21" s="6" t="s">
        <v>49</v>
      </c>
      <c r="T21" s="5"/>
      <c r="U21" s="5" t="s">
        <v>9</v>
      </c>
      <c r="V21" s="5" t="s">
        <v>73</v>
      </c>
      <c r="W21" s="5" t="s">
        <v>9</v>
      </c>
      <c r="X21" s="5"/>
    </row>
    <row r="22" spans="1:26" s="31" customFormat="1" ht="63">
      <c r="A22" s="5">
        <v>17</v>
      </c>
      <c r="B22" s="6" t="s">
        <v>126</v>
      </c>
      <c r="C22" s="5"/>
      <c r="D22" s="5" t="s">
        <v>127</v>
      </c>
      <c r="E22" s="5"/>
      <c r="F22" s="5" t="s">
        <v>12</v>
      </c>
      <c r="G22" s="5" t="s">
        <v>121</v>
      </c>
      <c r="H22" s="5" t="s">
        <v>649</v>
      </c>
      <c r="I22" s="5">
        <v>2019</v>
      </c>
      <c r="J22" s="5" t="s">
        <v>128</v>
      </c>
      <c r="K22" s="5"/>
      <c r="L22" s="5" t="s">
        <v>589</v>
      </c>
      <c r="M22" s="5" t="s">
        <v>3</v>
      </c>
      <c r="N22" s="5" t="s">
        <v>123</v>
      </c>
      <c r="O22" s="5"/>
      <c r="P22" s="24" t="s">
        <v>9</v>
      </c>
      <c r="Q22" s="5" t="s">
        <v>16</v>
      </c>
      <c r="R22" s="5" t="s">
        <v>9</v>
      </c>
      <c r="S22" s="6" t="s">
        <v>49</v>
      </c>
      <c r="T22" s="5"/>
      <c r="U22" s="5" t="s">
        <v>9</v>
      </c>
      <c r="V22" s="5" t="s">
        <v>73</v>
      </c>
      <c r="W22" s="5" t="s">
        <v>9</v>
      </c>
      <c r="X22" s="5"/>
    </row>
    <row r="23" spans="1:26" s="31" customFormat="1" ht="63">
      <c r="A23" s="5">
        <v>18</v>
      </c>
      <c r="B23" s="6" t="s">
        <v>1116</v>
      </c>
      <c r="C23" s="5"/>
      <c r="D23" s="5" t="s">
        <v>129</v>
      </c>
      <c r="E23" s="5"/>
      <c r="F23" s="5" t="s">
        <v>12</v>
      </c>
      <c r="G23" s="5" t="s">
        <v>121</v>
      </c>
      <c r="H23" s="5" t="s">
        <v>649</v>
      </c>
      <c r="I23" s="5">
        <v>2019</v>
      </c>
      <c r="J23" s="5" t="s">
        <v>130</v>
      </c>
      <c r="K23" s="5"/>
      <c r="L23" s="5" t="s">
        <v>589</v>
      </c>
      <c r="M23" s="5" t="s">
        <v>3</v>
      </c>
      <c r="N23" s="5" t="s">
        <v>123</v>
      </c>
      <c r="O23" s="5"/>
      <c r="P23" s="24" t="s">
        <v>9</v>
      </c>
      <c r="Q23" s="5" t="s">
        <v>16</v>
      </c>
      <c r="R23" s="5" t="s">
        <v>9</v>
      </c>
      <c r="S23" s="6" t="s">
        <v>49</v>
      </c>
      <c r="T23" s="5"/>
      <c r="U23" s="5" t="s">
        <v>9</v>
      </c>
      <c r="V23" s="5" t="s">
        <v>73</v>
      </c>
      <c r="W23" s="5" t="s">
        <v>9</v>
      </c>
      <c r="X23" s="5"/>
    </row>
    <row r="24" spans="1:26" s="31" customFormat="1" ht="63">
      <c r="A24" s="5">
        <v>19</v>
      </c>
      <c r="B24" s="6" t="s">
        <v>131</v>
      </c>
      <c r="C24" s="5"/>
      <c r="D24" s="5" t="s">
        <v>132</v>
      </c>
      <c r="E24" s="5"/>
      <c r="F24" s="5" t="s">
        <v>12</v>
      </c>
      <c r="G24" s="5" t="s">
        <v>121</v>
      </c>
      <c r="H24" s="5" t="s">
        <v>649</v>
      </c>
      <c r="I24" s="5">
        <v>2019</v>
      </c>
      <c r="J24" s="5" t="s">
        <v>133</v>
      </c>
      <c r="K24" s="5"/>
      <c r="L24" s="5" t="s">
        <v>589</v>
      </c>
      <c r="M24" s="5" t="s">
        <v>3</v>
      </c>
      <c r="N24" s="5" t="s">
        <v>123</v>
      </c>
      <c r="O24" s="5"/>
      <c r="P24" s="24" t="s">
        <v>9</v>
      </c>
      <c r="Q24" s="5" t="s">
        <v>16</v>
      </c>
      <c r="R24" s="5" t="s">
        <v>9</v>
      </c>
      <c r="S24" s="6" t="s">
        <v>49</v>
      </c>
      <c r="T24" s="5"/>
      <c r="U24" s="5" t="s">
        <v>9</v>
      </c>
      <c r="V24" s="5" t="s">
        <v>73</v>
      </c>
      <c r="W24" s="5" t="s">
        <v>9</v>
      </c>
      <c r="X24" s="5"/>
    </row>
    <row r="25" spans="1:26" s="31" customFormat="1" ht="63">
      <c r="A25" s="5">
        <v>20</v>
      </c>
      <c r="B25" s="6" t="s">
        <v>93</v>
      </c>
      <c r="C25" s="5"/>
      <c r="D25" s="5" t="s">
        <v>134</v>
      </c>
      <c r="E25" s="5"/>
      <c r="F25" s="5" t="s">
        <v>12</v>
      </c>
      <c r="G25" s="5" t="s">
        <v>121</v>
      </c>
      <c r="H25" s="5" t="s">
        <v>649</v>
      </c>
      <c r="I25" s="5">
        <v>2019</v>
      </c>
      <c r="J25" s="5" t="s">
        <v>135</v>
      </c>
      <c r="K25" s="5"/>
      <c r="L25" s="5" t="s">
        <v>589</v>
      </c>
      <c r="M25" s="5" t="s">
        <v>3</v>
      </c>
      <c r="N25" s="5" t="s">
        <v>123</v>
      </c>
      <c r="O25" s="5"/>
      <c r="P25" s="24" t="s">
        <v>9</v>
      </c>
      <c r="Q25" s="5" t="s">
        <v>16</v>
      </c>
      <c r="R25" s="5" t="s">
        <v>9</v>
      </c>
      <c r="S25" s="6" t="s">
        <v>49</v>
      </c>
      <c r="T25" s="5"/>
      <c r="U25" s="5" t="s">
        <v>9</v>
      </c>
      <c r="V25" s="5" t="s">
        <v>73</v>
      </c>
      <c r="W25" s="5" t="s">
        <v>9</v>
      </c>
      <c r="X25" s="5"/>
    </row>
    <row r="26" spans="1:26" s="31" customFormat="1" ht="63">
      <c r="A26" s="5">
        <v>21</v>
      </c>
      <c r="B26" s="6" t="s">
        <v>136</v>
      </c>
      <c r="C26" s="5"/>
      <c r="D26" s="5" t="s">
        <v>137</v>
      </c>
      <c r="E26" s="5"/>
      <c r="F26" s="5" t="s">
        <v>12</v>
      </c>
      <c r="G26" s="5" t="s">
        <v>121</v>
      </c>
      <c r="H26" s="5" t="s">
        <v>649</v>
      </c>
      <c r="I26" s="5">
        <v>2019</v>
      </c>
      <c r="J26" s="5" t="s">
        <v>138</v>
      </c>
      <c r="K26" s="5"/>
      <c r="L26" s="5" t="s">
        <v>589</v>
      </c>
      <c r="M26" s="5" t="s">
        <v>3</v>
      </c>
      <c r="N26" s="5" t="s">
        <v>123</v>
      </c>
      <c r="O26" s="5"/>
      <c r="P26" s="24" t="s">
        <v>9</v>
      </c>
      <c r="Q26" s="5" t="s">
        <v>16</v>
      </c>
      <c r="R26" s="5" t="s">
        <v>9</v>
      </c>
      <c r="S26" s="6" t="s">
        <v>49</v>
      </c>
      <c r="T26" s="5"/>
      <c r="U26" s="5" t="s">
        <v>9</v>
      </c>
      <c r="V26" s="5" t="s">
        <v>73</v>
      </c>
      <c r="W26" s="5" t="s">
        <v>9</v>
      </c>
      <c r="X26" s="5"/>
    </row>
    <row r="27" spans="1:26" s="31" customFormat="1" ht="63">
      <c r="A27" s="5">
        <v>22</v>
      </c>
      <c r="B27" s="6" t="s">
        <v>91</v>
      </c>
      <c r="C27" s="5"/>
      <c r="D27" s="5" t="s">
        <v>139</v>
      </c>
      <c r="E27" s="5"/>
      <c r="F27" s="5" t="s">
        <v>12</v>
      </c>
      <c r="G27" s="5" t="s">
        <v>121</v>
      </c>
      <c r="H27" s="5" t="s">
        <v>649</v>
      </c>
      <c r="I27" s="5">
        <v>2019</v>
      </c>
      <c r="J27" s="5" t="s">
        <v>140</v>
      </c>
      <c r="K27" s="5"/>
      <c r="L27" s="5" t="s">
        <v>589</v>
      </c>
      <c r="M27" s="5" t="s">
        <v>3</v>
      </c>
      <c r="N27" s="5" t="s">
        <v>123</v>
      </c>
      <c r="O27" s="5"/>
      <c r="P27" s="24" t="s">
        <v>9</v>
      </c>
      <c r="Q27" s="5" t="s">
        <v>16</v>
      </c>
      <c r="R27" s="5" t="s">
        <v>9</v>
      </c>
      <c r="S27" s="6" t="s">
        <v>49</v>
      </c>
      <c r="T27" s="5"/>
      <c r="U27" s="5" t="s">
        <v>9</v>
      </c>
      <c r="V27" s="5" t="s">
        <v>73</v>
      </c>
      <c r="W27" s="5" t="s">
        <v>9</v>
      </c>
      <c r="X27" s="5"/>
    </row>
    <row r="28" spans="1:26" s="31" customFormat="1" ht="63">
      <c r="A28" s="5">
        <v>23</v>
      </c>
      <c r="B28" s="6" t="s">
        <v>141</v>
      </c>
      <c r="C28" s="5"/>
      <c r="D28" s="5" t="s">
        <v>142</v>
      </c>
      <c r="E28" s="5"/>
      <c r="F28" s="5" t="s">
        <v>12</v>
      </c>
      <c r="G28" s="5" t="s">
        <v>121</v>
      </c>
      <c r="H28" s="5" t="s">
        <v>649</v>
      </c>
      <c r="I28" s="5">
        <v>2019</v>
      </c>
      <c r="J28" s="5" t="s">
        <v>143</v>
      </c>
      <c r="K28" s="5"/>
      <c r="L28" s="5" t="s">
        <v>589</v>
      </c>
      <c r="M28" s="5" t="s">
        <v>3</v>
      </c>
      <c r="N28" s="5" t="s">
        <v>123</v>
      </c>
      <c r="O28" s="5"/>
      <c r="P28" s="24" t="s">
        <v>9</v>
      </c>
      <c r="Q28" s="5" t="s">
        <v>16</v>
      </c>
      <c r="R28" s="5" t="s">
        <v>9</v>
      </c>
      <c r="S28" s="6" t="s">
        <v>49</v>
      </c>
      <c r="T28" s="5"/>
      <c r="U28" s="5" t="s">
        <v>9</v>
      </c>
      <c r="V28" s="5" t="s">
        <v>73</v>
      </c>
      <c r="W28" s="5" t="s">
        <v>9</v>
      </c>
      <c r="X28" s="5"/>
    </row>
    <row r="29" spans="1:26" s="31" customFormat="1" ht="63">
      <c r="A29" s="5">
        <v>24</v>
      </c>
      <c r="B29" s="6" t="s">
        <v>144</v>
      </c>
      <c r="C29" s="5"/>
      <c r="D29" s="5" t="s">
        <v>145</v>
      </c>
      <c r="E29" s="5"/>
      <c r="F29" s="5" t="s">
        <v>12</v>
      </c>
      <c r="G29" s="5" t="s">
        <v>121</v>
      </c>
      <c r="H29" s="5" t="s">
        <v>649</v>
      </c>
      <c r="I29" s="5">
        <v>2019</v>
      </c>
      <c r="J29" s="5" t="s">
        <v>146</v>
      </c>
      <c r="K29" s="5"/>
      <c r="L29" s="5" t="s">
        <v>589</v>
      </c>
      <c r="M29" s="5" t="s">
        <v>3</v>
      </c>
      <c r="N29" s="5" t="s">
        <v>123</v>
      </c>
      <c r="O29" s="5"/>
      <c r="P29" s="24" t="s">
        <v>9</v>
      </c>
      <c r="Q29" s="5" t="s">
        <v>16</v>
      </c>
      <c r="R29" s="5" t="s">
        <v>9</v>
      </c>
      <c r="S29" s="6" t="s">
        <v>49</v>
      </c>
      <c r="T29" s="5"/>
      <c r="U29" s="5" t="s">
        <v>9</v>
      </c>
      <c r="V29" s="5" t="s">
        <v>73</v>
      </c>
      <c r="W29" s="5" t="s">
        <v>9</v>
      </c>
      <c r="X29" s="5"/>
    </row>
    <row r="30" spans="1:26" s="31" customFormat="1" ht="42">
      <c r="A30" s="5">
        <v>25</v>
      </c>
      <c r="B30" s="6" t="s">
        <v>147</v>
      </c>
      <c r="C30" s="23"/>
      <c r="D30" s="5" t="s">
        <v>148</v>
      </c>
      <c r="E30" s="23"/>
      <c r="F30" s="5" t="s">
        <v>18</v>
      </c>
      <c r="G30" s="16" t="s">
        <v>355</v>
      </c>
      <c r="H30" s="23" t="s">
        <v>81</v>
      </c>
      <c r="I30" s="5">
        <v>2019</v>
      </c>
      <c r="J30" s="5" t="s">
        <v>149</v>
      </c>
      <c r="K30" s="5"/>
      <c r="L30" s="5" t="s">
        <v>260</v>
      </c>
      <c r="M30" s="5" t="s">
        <v>3</v>
      </c>
      <c r="N30" s="5" t="s">
        <v>150</v>
      </c>
      <c r="O30" s="5"/>
      <c r="P30" s="12" t="s">
        <v>9</v>
      </c>
      <c r="Q30" s="5" t="s">
        <v>16</v>
      </c>
      <c r="R30" s="5" t="s">
        <v>9</v>
      </c>
      <c r="S30" s="6">
        <v>1</v>
      </c>
      <c r="T30" s="26"/>
      <c r="U30" s="26" t="s">
        <v>9</v>
      </c>
      <c r="V30" s="26" t="s">
        <v>9</v>
      </c>
      <c r="W30" s="26" t="s">
        <v>9</v>
      </c>
      <c r="X30" s="30"/>
    </row>
    <row r="31" spans="1:26" s="31" customFormat="1" ht="63">
      <c r="A31" s="5">
        <v>26</v>
      </c>
      <c r="B31" s="6" t="s">
        <v>151</v>
      </c>
      <c r="C31" s="23"/>
      <c r="D31" s="5" t="s">
        <v>152</v>
      </c>
      <c r="E31" s="23"/>
      <c r="F31" s="5" t="s">
        <v>5</v>
      </c>
      <c r="G31" s="5" t="s">
        <v>87</v>
      </c>
      <c r="H31" s="5" t="s">
        <v>163</v>
      </c>
      <c r="I31" s="5">
        <v>2019</v>
      </c>
      <c r="J31" s="5" t="s">
        <v>573</v>
      </c>
      <c r="K31" s="5"/>
      <c r="L31" s="5" t="s">
        <v>586</v>
      </c>
      <c r="M31" s="5" t="s">
        <v>3</v>
      </c>
      <c r="N31" s="5" t="s">
        <v>88</v>
      </c>
      <c r="O31" s="23"/>
      <c r="P31" s="12" t="s">
        <v>9</v>
      </c>
      <c r="Q31" s="5" t="s">
        <v>16</v>
      </c>
      <c r="R31" s="5" t="s">
        <v>9</v>
      </c>
      <c r="S31" s="6"/>
      <c r="T31" s="26"/>
      <c r="U31" s="26" t="s">
        <v>9</v>
      </c>
      <c r="V31" s="26" t="s">
        <v>73</v>
      </c>
      <c r="W31" s="26" t="s">
        <v>9</v>
      </c>
      <c r="X31" s="23"/>
    </row>
    <row r="32" spans="1:26" s="31" customFormat="1" ht="105">
      <c r="A32" s="5">
        <v>27</v>
      </c>
      <c r="B32" s="6" t="s">
        <v>153</v>
      </c>
      <c r="C32" s="23"/>
      <c r="D32" s="5" t="s">
        <v>154</v>
      </c>
      <c r="E32" s="23"/>
      <c r="F32" s="5" t="s">
        <v>5</v>
      </c>
      <c r="G32" s="5" t="s">
        <v>155</v>
      </c>
      <c r="H32" s="5" t="s">
        <v>166</v>
      </c>
      <c r="I32" s="5">
        <v>2019</v>
      </c>
      <c r="J32" s="5" t="s">
        <v>1068</v>
      </c>
      <c r="K32" s="5"/>
      <c r="L32" s="5" t="s">
        <v>590</v>
      </c>
      <c r="M32" s="5" t="s">
        <v>3</v>
      </c>
      <c r="N32" s="5" t="s">
        <v>156</v>
      </c>
      <c r="O32" s="5"/>
      <c r="P32" s="12" t="s">
        <v>9</v>
      </c>
      <c r="Q32" s="5" t="s">
        <v>16</v>
      </c>
      <c r="R32" s="5" t="s">
        <v>1</v>
      </c>
      <c r="S32" s="6"/>
      <c r="T32" s="26"/>
      <c r="U32" s="26" t="s">
        <v>9</v>
      </c>
      <c r="V32" s="26" t="s">
        <v>9</v>
      </c>
      <c r="W32" s="26" t="s">
        <v>9</v>
      </c>
      <c r="X32" s="23"/>
    </row>
    <row r="33" spans="1:24" s="31" customFormat="1" ht="63">
      <c r="A33" s="5">
        <v>28</v>
      </c>
      <c r="B33" s="6" t="s">
        <v>1117</v>
      </c>
      <c r="C33" s="23"/>
      <c r="D33" s="5" t="s">
        <v>157</v>
      </c>
      <c r="E33" s="23"/>
      <c r="F33" s="5" t="s">
        <v>5</v>
      </c>
      <c r="G33" s="5" t="s">
        <v>87</v>
      </c>
      <c r="H33" s="5" t="s">
        <v>163</v>
      </c>
      <c r="I33" s="5">
        <v>2019</v>
      </c>
      <c r="J33" s="5" t="s">
        <v>1069</v>
      </c>
      <c r="K33" s="5"/>
      <c r="L33" s="5" t="s">
        <v>586</v>
      </c>
      <c r="M33" s="5" t="s">
        <v>3</v>
      </c>
      <c r="N33" s="5" t="s">
        <v>88</v>
      </c>
      <c r="O33" s="5"/>
      <c r="P33" s="12" t="s">
        <v>9</v>
      </c>
      <c r="Q33" s="5" t="s">
        <v>16</v>
      </c>
      <c r="R33" s="5" t="s">
        <v>1</v>
      </c>
      <c r="S33" s="6"/>
      <c r="T33" s="26"/>
      <c r="U33" s="26" t="s">
        <v>9</v>
      </c>
      <c r="V33" s="26" t="s">
        <v>73</v>
      </c>
      <c r="W33" s="26" t="s">
        <v>9</v>
      </c>
      <c r="X33" s="23"/>
    </row>
    <row r="34" spans="1:24" s="31" customFormat="1" ht="84">
      <c r="A34" s="5">
        <v>29</v>
      </c>
      <c r="B34" s="6" t="s">
        <v>158</v>
      </c>
      <c r="C34" s="23"/>
      <c r="D34" s="5" t="s">
        <v>159</v>
      </c>
      <c r="E34" s="23"/>
      <c r="F34" s="5" t="s">
        <v>5</v>
      </c>
      <c r="G34" s="5" t="s">
        <v>160</v>
      </c>
      <c r="H34" s="5" t="s">
        <v>162</v>
      </c>
      <c r="I34" s="5">
        <v>2019</v>
      </c>
      <c r="J34" s="5" t="s">
        <v>1040</v>
      </c>
      <c r="K34" s="23"/>
      <c r="L34" s="5" t="s">
        <v>1041</v>
      </c>
      <c r="M34" s="5" t="s">
        <v>3</v>
      </c>
      <c r="N34" s="5" t="s">
        <v>161</v>
      </c>
      <c r="O34" s="5" t="s">
        <v>1071</v>
      </c>
      <c r="P34" s="12" t="s">
        <v>9</v>
      </c>
      <c r="Q34" s="5" t="s">
        <v>16</v>
      </c>
      <c r="R34" s="5" t="s">
        <v>1</v>
      </c>
      <c r="S34" s="6"/>
      <c r="T34" s="26"/>
      <c r="U34" s="26" t="s">
        <v>9</v>
      </c>
      <c r="V34" s="26" t="s">
        <v>73</v>
      </c>
      <c r="W34" s="26" t="s">
        <v>9</v>
      </c>
      <c r="X34" s="23" t="s">
        <v>1072</v>
      </c>
    </row>
    <row r="35" spans="1:24" s="31" customFormat="1" ht="63">
      <c r="A35" s="5">
        <v>30</v>
      </c>
      <c r="B35" s="6" t="s">
        <v>1118</v>
      </c>
      <c r="C35" s="23"/>
      <c r="D35" s="5" t="s">
        <v>284</v>
      </c>
      <c r="E35" s="23"/>
      <c r="F35" s="5" t="s">
        <v>5</v>
      </c>
      <c r="G35" s="5" t="s">
        <v>87</v>
      </c>
      <c r="H35" s="5" t="s">
        <v>163</v>
      </c>
      <c r="I35" s="5">
        <v>2019</v>
      </c>
      <c r="J35" s="5" t="s">
        <v>1070</v>
      </c>
      <c r="K35" s="23"/>
      <c r="L35" s="5" t="s">
        <v>586</v>
      </c>
      <c r="M35" s="5" t="s">
        <v>3</v>
      </c>
      <c r="N35" s="5" t="s">
        <v>88</v>
      </c>
      <c r="O35" s="5"/>
      <c r="P35" s="12" t="s">
        <v>9</v>
      </c>
      <c r="Q35" s="5" t="s">
        <v>16</v>
      </c>
      <c r="R35" s="5" t="s">
        <v>1</v>
      </c>
      <c r="S35" s="6"/>
      <c r="T35" s="26"/>
      <c r="U35" s="26" t="s">
        <v>9</v>
      </c>
      <c r="V35" s="26" t="s">
        <v>73</v>
      </c>
      <c r="W35" s="26" t="s">
        <v>9</v>
      </c>
      <c r="X35" s="23"/>
    </row>
    <row r="36" spans="1:24" s="31" customFormat="1" ht="52.5">
      <c r="A36" s="5">
        <v>31</v>
      </c>
      <c r="B36" s="6" t="s">
        <v>144</v>
      </c>
      <c r="C36" s="23"/>
      <c r="D36" s="5" t="s">
        <v>285</v>
      </c>
      <c r="E36" s="23"/>
      <c r="F36" s="5" t="s">
        <v>5</v>
      </c>
      <c r="G36" s="5" t="s">
        <v>286</v>
      </c>
      <c r="H36" s="5" t="s">
        <v>81</v>
      </c>
      <c r="I36" s="5">
        <v>2019</v>
      </c>
      <c r="J36" s="5" t="s">
        <v>1073</v>
      </c>
      <c r="K36" s="23"/>
      <c r="L36" s="5" t="s">
        <v>559</v>
      </c>
      <c r="M36" s="5" t="s">
        <v>3</v>
      </c>
      <c r="N36" s="5" t="s">
        <v>560</v>
      </c>
      <c r="O36" s="5"/>
      <c r="P36" s="12" t="s">
        <v>9</v>
      </c>
      <c r="Q36" s="5" t="s">
        <v>16</v>
      </c>
      <c r="R36" s="5" t="s">
        <v>1</v>
      </c>
      <c r="S36" s="6"/>
      <c r="T36" s="26"/>
      <c r="U36" s="26" t="s">
        <v>9</v>
      </c>
      <c r="V36" s="26" t="s">
        <v>73</v>
      </c>
      <c r="W36" s="26" t="s">
        <v>9</v>
      </c>
      <c r="X36" s="23"/>
    </row>
    <row r="37" spans="1:24" s="31" customFormat="1" ht="63">
      <c r="A37" s="5">
        <v>32</v>
      </c>
      <c r="B37" s="6" t="s">
        <v>168</v>
      </c>
      <c r="C37" s="5"/>
      <c r="D37" s="5" t="s">
        <v>167</v>
      </c>
      <c r="E37" s="5"/>
      <c r="F37" s="5" t="s">
        <v>12</v>
      </c>
      <c r="G37" s="5" t="s">
        <v>121</v>
      </c>
      <c r="H37" s="5" t="s">
        <v>649</v>
      </c>
      <c r="I37" s="5">
        <v>2019</v>
      </c>
      <c r="J37" s="5" t="s">
        <v>169</v>
      </c>
      <c r="K37" s="5"/>
      <c r="L37" s="5" t="s">
        <v>589</v>
      </c>
      <c r="M37" s="5" t="s">
        <v>3</v>
      </c>
      <c r="N37" s="5" t="s">
        <v>123</v>
      </c>
      <c r="O37" s="5"/>
      <c r="P37" s="24" t="s">
        <v>9</v>
      </c>
      <c r="Q37" s="5" t="s">
        <v>16</v>
      </c>
      <c r="R37" s="5" t="s">
        <v>9</v>
      </c>
      <c r="S37" s="6" t="s">
        <v>49</v>
      </c>
      <c r="T37" s="5"/>
      <c r="U37" s="5" t="s">
        <v>9</v>
      </c>
      <c r="V37" s="5" t="s">
        <v>73</v>
      </c>
      <c r="W37" s="5" t="s">
        <v>9</v>
      </c>
      <c r="X37" s="5"/>
    </row>
    <row r="38" spans="1:24" s="31" customFormat="1" ht="63">
      <c r="A38" s="5">
        <v>33</v>
      </c>
      <c r="B38" s="6" t="s">
        <v>171</v>
      </c>
      <c r="C38" s="5"/>
      <c r="D38" s="5" t="s">
        <v>170</v>
      </c>
      <c r="E38" s="5"/>
      <c r="F38" s="5" t="s">
        <v>12</v>
      </c>
      <c r="G38" s="5" t="s">
        <v>121</v>
      </c>
      <c r="H38" s="5" t="s">
        <v>649</v>
      </c>
      <c r="I38" s="5">
        <v>2019</v>
      </c>
      <c r="J38" s="5" t="s">
        <v>172</v>
      </c>
      <c r="K38" s="5"/>
      <c r="L38" s="5" t="s">
        <v>589</v>
      </c>
      <c r="M38" s="5" t="s">
        <v>3</v>
      </c>
      <c r="N38" s="5" t="s">
        <v>123</v>
      </c>
      <c r="O38" s="5"/>
      <c r="P38" s="5" t="s">
        <v>9</v>
      </c>
      <c r="Q38" s="5" t="s">
        <v>16</v>
      </c>
      <c r="R38" s="5" t="s">
        <v>9</v>
      </c>
      <c r="S38" s="6" t="s">
        <v>49</v>
      </c>
      <c r="T38" s="5"/>
      <c r="U38" s="5" t="s">
        <v>9</v>
      </c>
      <c r="V38" s="5" t="s">
        <v>73</v>
      </c>
      <c r="W38" s="5" t="s">
        <v>9</v>
      </c>
      <c r="X38" s="5"/>
    </row>
    <row r="39" spans="1:24" s="31" customFormat="1" ht="73.5">
      <c r="A39" s="5">
        <v>34</v>
      </c>
      <c r="B39" s="6" t="s">
        <v>174</v>
      </c>
      <c r="C39" s="23"/>
      <c r="D39" s="5" t="s">
        <v>173</v>
      </c>
      <c r="E39" s="23"/>
      <c r="F39" s="5" t="s">
        <v>18</v>
      </c>
      <c r="G39" s="5" t="s">
        <v>175</v>
      </c>
      <c r="H39" s="5" t="s">
        <v>81</v>
      </c>
      <c r="I39" s="5">
        <v>2018</v>
      </c>
      <c r="J39" s="5" t="s">
        <v>176</v>
      </c>
      <c r="K39" s="5"/>
      <c r="L39" s="5" t="s">
        <v>177</v>
      </c>
      <c r="M39" s="5" t="s">
        <v>4</v>
      </c>
      <c r="N39" s="5"/>
      <c r="O39" s="5"/>
      <c r="P39" s="5" t="s">
        <v>11</v>
      </c>
      <c r="Q39" s="5" t="s">
        <v>9</v>
      </c>
      <c r="R39" s="5" t="s">
        <v>9</v>
      </c>
      <c r="S39" s="5">
        <v>1</v>
      </c>
      <c r="T39" s="5"/>
      <c r="U39" s="5" t="s">
        <v>69</v>
      </c>
      <c r="V39" s="5" t="s">
        <v>73</v>
      </c>
      <c r="W39" s="5" t="s">
        <v>9</v>
      </c>
      <c r="X39" s="23" t="s">
        <v>1170</v>
      </c>
    </row>
    <row r="40" spans="1:24" s="31" customFormat="1" ht="63">
      <c r="A40" s="5">
        <v>35</v>
      </c>
      <c r="B40" s="6" t="s">
        <v>178</v>
      </c>
      <c r="C40" s="5"/>
      <c r="D40" s="5" t="s">
        <v>179</v>
      </c>
      <c r="E40" s="5"/>
      <c r="F40" s="5" t="s">
        <v>12</v>
      </c>
      <c r="G40" s="5" t="s">
        <v>121</v>
      </c>
      <c r="H40" s="5" t="s">
        <v>649</v>
      </c>
      <c r="I40" s="5">
        <v>2019</v>
      </c>
      <c r="J40" s="5" t="s">
        <v>180</v>
      </c>
      <c r="K40" s="5"/>
      <c r="L40" s="5" t="s">
        <v>589</v>
      </c>
      <c r="M40" s="5" t="s">
        <v>3</v>
      </c>
      <c r="N40" s="5" t="s">
        <v>123</v>
      </c>
      <c r="O40" s="5"/>
      <c r="P40" s="24" t="s">
        <v>9</v>
      </c>
      <c r="Q40" s="5" t="s">
        <v>16</v>
      </c>
      <c r="R40" s="5" t="s">
        <v>9</v>
      </c>
      <c r="S40" s="6" t="s">
        <v>49</v>
      </c>
      <c r="T40" s="5"/>
      <c r="U40" s="5" t="s">
        <v>9</v>
      </c>
      <c r="V40" s="5" t="s">
        <v>73</v>
      </c>
      <c r="W40" s="5" t="s">
        <v>9</v>
      </c>
      <c r="X40" s="5"/>
    </row>
    <row r="41" spans="1:24" s="31" customFormat="1" ht="63">
      <c r="A41" s="5">
        <v>36</v>
      </c>
      <c r="B41" s="6" t="s">
        <v>181</v>
      </c>
      <c r="C41" s="5"/>
      <c r="D41" s="5" t="s">
        <v>182</v>
      </c>
      <c r="E41" s="5"/>
      <c r="F41" s="5" t="s">
        <v>12</v>
      </c>
      <c r="G41" s="5" t="s">
        <v>121</v>
      </c>
      <c r="H41" s="5" t="s">
        <v>649</v>
      </c>
      <c r="I41" s="5">
        <v>2019</v>
      </c>
      <c r="J41" s="5" t="s">
        <v>183</v>
      </c>
      <c r="K41" s="5"/>
      <c r="L41" s="5" t="s">
        <v>589</v>
      </c>
      <c r="M41" s="5" t="s">
        <v>3</v>
      </c>
      <c r="N41" s="5" t="s">
        <v>123</v>
      </c>
      <c r="O41" s="5"/>
      <c r="P41" s="24" t="s">
        <v>9</v>
      </c>
      <c r="Q41" s="5" t="s">
        <v>16</v>
      </c>
      <c r="R41" s="5" t="s">
        <v>9</v>
      </c>
      <c r="S41" s="6" t="s">
        <v>49</v>
      </c>
      <c r="T41" s="5"/>
      <c r="U41" s="5" t="s">
        <v>9</v>
      </c>
      <c r="V41" s="5" t="s">
        <v>73</v>
      </c>
      <c r="W41" s="5" t="s">
        <v>9</v>
      </c>
      <c r="X41" s="5"/>
    </row>
    <row r="42" spans="1:24" s="31" customFormat="1" ht="63">
      <c r="A42" s="5">
        <v>37</v>
      </c>
      <c r="B42" s="6" t="s">
        <v>184</v>
      </c>
      <c r="C42" s="23"/>
      <c r="D42" s="5" t="s">
        <v>199</v>
      </c>
      <c r="E42" s="23"/>
      <c r="F42" s="5" t="s">
        <v>5</v>
      </c>
      <c r="G42" s="5" t="s">
        <v>187</v>
      </c>
      <c r="H42" s="5" t="s">
        <v>81</v>
      </c>
      <c r="I42" s="5">
        <v>2019</v>
      </c>
      <c r="J42" s="5" t="s">
        <v>899</v>
      </c>
      <c r="K42" s="5"/>
      <c r="L42" s="5" t="s">
        <v>591</v>
      </c>
      <c r="M42" s="5" t="s">
        <v>3</v>
      </c>
      <c r="N42" s="5" t="s">
        <v>1082</v>
      </c>
      <c r="O42" s="5"/>
      <c r="P42" s="5" t="s">
        <v>9</v>
      </c>
      <c r="Q42" s="5" t="s">
        <v>16</v>
      </c>
      <c r="R42" s="5" t="s">
        <v>9</v>
      </c>
      <c r="S42" s="5"/>
      <c r="T42" s="5" t="s">
        <v>40</v>
      </c>
      <c r="U42" s="5" t="s">
        <v>9</v>
      </c>
      <c r="V42" s="5"/>
      <c r="W42" s="5"/>
      <c r="X42" s="23" t="s">
        <v>1101</v>
      </c>
    </row>
    <row r="43" spans="1:24" s="31" customFormat="1" ht="115.5">
      <c r="A43" s="5">
        <v>38</v>
      </c>
      <c r="B43" s="6" t="s">
        <v>185</v>
      </c>
      <c r="C43" s="23"/>
      <c r="D43" s="5" t="s">
        <v>186</v>
      </c>
      <c r="E43" s="23"/>
      <c r="F43" s="5" t="s">
        <v>18</v>
      </c>
      <c r="G43" s="5" t="s">
        <v>196</v>
      </c>
      <c r="H43" s="5" t="s">
        <v>558</v>
      </c>
      <c r="I43" s="5">
        <v>2019</v>
      </c>
      <c r="J43" s="5" t="s">
        <v>1217</v>
      </c>
      <c r="K43" s="23"/>
      <c r="L43" s="5" t="s">
        <v>592</v>
      </c>
      <c r="M43" s="5" t="s">
        <v>3</v>
      </c>
      <c r="N43" s="5" t="s">
        <v>200</v>
      </c>
      <c r="O43" s="23"/>
      <c r="P43" s="12" t="s">
        <v>9</v>
      </c>
      <c r="Q43" s="5" t="s">
        <v>16</v>
      </c>
      <c r="R43" s="5" t="s">
        <v>9</v>
      </c>
      <c r="S43" s="6" t="s">
        <v>49</v>
      </c>
      <c r="T43" s="26"/>
      <c r="U43" s="26" t="s">
        <v>9</v>
      </c>
      <c r="V43" s="26" t="s">
        <v>9</v>
      </c>
      <c r="W43" s="26" t="s">
        <v>9</v>
      </c>
      <c r="X43" s="23"/>
    </row>
    <row r="44" spans="1:24" s="31" customFormat="1" ht="73.5">
      <c r="A44" s="5">
        <v>39</v>
      </c>
      <c r="B44" s="6" t="s">
        <v>189</v>
      </c>
      <c r="C44" s="5" t="s">
        <v>193</v>
      </c>
      <c r="D44" s="5" t="s">
        <v>192</v>
      </c>
      <c r="E44" s="5" t="s">
        <v>195</v>
      </c>
      <c r="F44" s="5" t="s">
        <v>5</v>
      </c>
      <c r="G44" s="5" t="s">
        <v>190</v>
      </c>
      <c r="H44" s="5" t="s">
        <v>194</v>
      </c>
      <c r="I44" s="5">
        <v>2019</v>
      </c>
      <c r="J44" s="5" t="s">
        <v>900</v>
      </c>
      <c r="K44" s="5"/>
      <c r="L44" s="5" t="s">
        <v>188</v>
      </c>
      <c r="M44" s="5" t="s">
        <v>3</v>
      </c>
      <c r="N44" s="5" t="s">
        <v>191</v>
      </c>
      <c r="O44" s="5"/>
      <c r="P44" s="5" t="s">
        <v>9</v>
      </c>
      <c r="Q44" s="5" t="s">
        <v>16</v>
      </c>
      <c r="R44" s="5" t="s">
        <v>1</v>
      </c>
      <c r="S44" s="5"/>
      <c r="T44" s="5"/>
      <c r="U44" s="5" t="s">
        <v>9</v>
      </c>
      <c r="V44" s="5" t="s">
        <v>73</v>
      </c>
      <c r="W44" s="5" t="s">
        <v>9</v>
      </c>
      <c r="X44" s="5"/>
    </row>
    <row r="45" spans="1:24" s="31" customFormat="1" ht="84">
      <c r="A45" s="5">
        <v>42</v>
      </c>
      <c r="B45" s="6" t="s">
        <v>201</v>
      </c>
      <c r="C45" s="6"/>
      <c r="D45" s="5" t="s">
        <v>202</v>
      </c>
      <c r="E45" s="5"/>
      <c r="F45" s="5" t="s">
        <v>6</v>
      </c>
      <c r="G45" s="5" t="s">
        <v>80</v>
      </c>
      <c r="H45" s="5" t="s">
        <v>81</v>
      </c>
      <c r="I45" s="5">
        <v>2019</v>
      </c>
      <c r="J45" s="5" t="s">
        <v>565</v>
      </c>
      <c r="K45" s="5"/>
      <c r="L45" s="5" t="s">
        <v>250</v>
      </c>
      <c r="M45" s="5" t="s">
        <v>4</v>
      </c>
      <c r="N45" s="5"/>
      <c r="O45" s="5" t="s">
        <v>83</v>
      </c>
      <c r="P45" s="12" t="s">
        <v>9</v>
      </c>
      <c r="Q45" s="5" t="s">
        <v>9</v>
      </c>
      <c r="R45" s="5" t="s">
        <v>9</v>
      </c>
      <c r="S45" s="6"/>
      <c r="T45" s="26"/>
      <c r="U45" s="26" t="s">
        <v>69</v>
      </c>
      <c r="V45" s="26" t="s">
        <v>73</v>
      </c>
      <c r="W45" s="26" t="s">
        <v>9</v>
      </c>
      <c r="X45" s="23"/>
    </row>
    <row r="46" spans="1:24" s="31" customFormat="1" ht="84">
      <c r="A46" s="5">
        <v>43</v>
      </c>
      <c r="B46" s="6" t="s">
        <v>203</v>
      </c>
      <c r="C46" s="6"/>
      <c r="D46" s="5" t="s">
        <v>204</v>
      </c>
      <c r="E46" s="5"/>
      <c r="F46" s="5" t="s">
        <v>6</v>
      </c>
      <c r="G46" s="5" t="s">
        <v>80</v>
      </c>
      <c r="H46" s="5" t="s">
        <v>81</v>
      </c>
      <c r="I46" s="5">
        <v>2019</v>
      </c>
      <c r="J46" s="5" t="s">
        <v>566</v>
      </c>
      <c r="K46" s="5"/>
      <c r="L46" s="5" t="s">
        <v>250</v>
      </c>
      <c r="M46" s="5" t="s">
        <v>4</v>
      </c>
      <c r="N46" s="5"/>
      <c r="O46" s="5" t="s">
        <v>83</v>
      </c>
      <c r="P46" s="12" t="s">
        <v>9</v>
      </c>
      <c r="Q46" s="5" t="s">
        <v>9</v>
      </c>
      <c r="R46" s="5" t="s">
        <v>9</v>
      </c>
      <c r="S46" s="6"/>
      <c r="T46" s="26"/>
      <c r="U46" s="26" t="s">
        <v>69</v>
      </c>
      <c r="V46" s="26" t="s">
        <v>73</v>
      </c>
      <c r="W46" s="26" t="s">
        <v>9</v>
      </c>
      <c r="X46" s="23"/>
    </row>
    <row r="47" spans="1:24" s="31" customFormat="1" ht="63">
      <c r="A47" s="5">
        <v>44</v>
      </c>
      <c r="B47" s="6" t="s">
        <v>205</v>
      </c>
      <c r="C47" s="6"/>
      <c r="D47" s="5" t="s">
        <v>893</v>
      </c>
      <c r="E47" s="5"/>
      <c r="F47" s="5" t="s">
        <v>12</v>
      </c>
      <c r="G47" s="5" t="s">
        <v>121</v>
      </c>
      <c r="H47" s="5" t="s">
        <v>649</v>
      </c>
      <c r="I47" s="5">
        <v>2019</v>
      </c>
      <c r="J47" s="5" t="s">
        <v>251</v>
      </c>
      <c r="K47" s="5"/>
      <c r="L47" s="5" t="s">
        <v>589</v>
      </c>
      <c r="M47" s="5" t="s">
        <v>3</v>
      </c>
      <c r="N47" s="5" t="s">
        <v>274</v>
      </c>
      <c r="O47" s="5"/>
      <c r="P47" s="24" t="s">
        <v>9</v>
      </c>
      <c r="Q47" s="5" t="s">
        <v>16</v>
      </c>
      <c r="R47" s="5" t="s">
        <v>9</v>
      </c>
      <c r="S47" s="6" t="s">
        <v>49</v>
      </c>
      <c r="T47" s="5"/>
      <c r="U47" s="5" t="s">
        <v>9</v>
      </c>
      <c r="V47" s="5" t="s">
        <v>73</v>
      </c>
      <c r="W47" s="5" t="s">
        <v>9</v>
      </c>
      <c r="X47" s="28"/>
    </row>
    <row r="48" spans="1:24" s="31" customFormat="1" ht="63">
      <c r="A48" s="5">
        <v>45</v>
      </c>
      <c r="B48" s="6" t="s">
        <v>205</v>
      </c>
      <c r="C48" s="6"/>
      <c r="D48" s="5" t="s">
        <v>206</v>
      </c>
      <c r="E48" s="5"/>
      <c r="F48" s="5" t="s">
        <v>12</v>
      </c>
      <c r="G48" s="5" t="s">
        <v>121</v>
      </c>
      <c r="H48" s="5" t="s">
        <v>649</v>
      </c>
      <c r="I48" s="5">
        <v>2019</v>
      </c>
      <c r="J48" s="5" t="s">
        <v>252</v>
      </c>
      <c r="K48" s="5"/>
      <c r="L48" s="5" t="s">
        <v>589</v>
      </c>
      <c r="M48" s="5" t="s">
        <v>3</v>
      </c>
      <c r="N48" s="5" t="s">
        <v>274</v>
      </c>
      <c r="O48" s="5"/>
      <c r="P48" s="24" t="s">
        <v>9</v>
      </c>
      <c r="Q48" s="5" t="s">
        <v>16</v>
      </c>
      <c r="R48" s="5" t="s">
        <v>9</v>
      </c>
      <c r="S48" s="6" t="s">
        <v>49</v>
      </c>
      <c r="T48" s="5"/>
      <c r="U48" s="5" t="s">
        <v>9</v>
      </c>
      <c r="V48" s="5" t="s">
        <v>73</v>
      </c>
      <c r="W48" s="5" t="s">
        <v>9</v>
      </c>
      <c r="X48" s="28"/>
    </row>
    <row r="49" spans="1:24" s="31" customFormat="1" ht="63">
      <c r="A49" s="5">
        <v>46</v>
      </c>
      <c r="B49" s="6" t="s">
        <v>207</v>
      </c>
      <c r="C49" s="6"/>
      <c r="D49" s="5" t="s">
        <v>208</v>
      </c>
      <c r="E49" s="5"/>
      <c r="F49" s="5" t="s">
        <v>12</v>
      </c>
      <c r="G49" s="5" t="s">
        <v>121</v>
      </c>
      <c r="H49" s="5" t="s">
        <v>649</v>
      </c>
      <c r="I49" s="5">
        <v>2019</v>
      </c>
      <c r="J49" s="5" t="s">
        <v>1218</v>
      </c>
      <c r="K49" s="5"/>
      <c r="L49" s="5" t="s">
        <v>589</v>
      </c>
      <c r="M49" s="5" t="s">
        <v>3</v>
      </c>
      <c r="N49" s="5" t="s">
        <v>274</v>
      </c>
      <c r="O49" s="5"/>
      <c r="P49" s="24" t="s">
        <v>9</v>
      </c>
      <c r="Q49" s="5" t="s">
        <v>16</v>
      </c>
      <c r="R49" s="5" t="s">
        <v>9</v>
      </c>
      <c r="S49" s="6" t="s">
        <v>49</v>
      </c>
      <c r="T49" s="5"/>
      <c r="U49" s="5" t="s">
        <v>9</v>
      </c>
      <c r="V49" s="5" t="s">
        <v>73</v>
      </c>
      <c r="W49" s="5" t="s">
        <v>9</v>
      </c>
      <c r="X49" s="28"/>
    </row>
    <row r="50" spans="1:24" s="31" customFormat="1" ht="31.5">
      <c r="A50" s="5">
        <v>47</v>
      </c>
      <c r="B50" s="6" t="s">
        <v>205</v>
      </c>
      <c r="C50" s="6"/>
      <c r="D50" s="5" t="s">
        <v>209</v>
      </c>
      <c r="E50" s="5"/>
      <c r="F50" s="5" t="s">
        <v>18</v>
      </c>
      <c r="G50" s="5" t="s">
        <v>253</v>
      </c>
      <c r="H50" s="5" t="s">
        <v>254</v>
      </c>
      <c r="I50" s="5">
        <v>2019</v>
      </c>
      <c r="J50" s="5" t="s">
        <v>1219</v>
      </c>
      <c r="K50" s="5"/>
      <c r="L50" s="5" t="s">
        <v>255</v>
      </c>
      <c r="M50" s="5" t="s">
        <v>3</v>
      </c>
      <c r="N50" s="5" t="s">
        <v>9</v>
      </c>
      <c r="O50" s="5"/>
      <c r="P50" s="12" t="s">
        <v>9</v>
      </c>
      <c r="Q50" s="5" t="s">
        <v>16</v>
      </c>
      <c r="R50" s="5" t="s">
        <v>9</v>
      </c>
      <c r="S50" s="6">
        <v>2</v>
      </c>
      <c r="T50" s="26"/>
      <c r="U50" s="26" t="s">
        <v>9</v>
      </c>
      <c r="V50" s="26" t="s">
        <v>73</v>
      </c>
      <c r="W50" s="26" t="s">
        <v>9</v>
      </c>
      <c r="X50" s="23"/>
    </row>
    <row r="51" spans="1:24" s="31" customFormat="1" ht="31.5">
      <c r="A51" s="5">
        <v>48</v>
      </c>
      <c r="B51" s="6" t="s">
        <v>205</v>
      </c>
      <c r="C51" s="6"/>
      <c r="D51" s="5" t="s">
        <v>210</v>
      </c>
      <c r="E51" s="5"/>
      <c r="F51" s="5" t="s">
        <v>18</v>
      </c>
      <c r="G51" s="5" t="s">
        <v>253</v>
      </c>
      <c r="H51" s="5" t="s">
        <v>254</v>
      </c>
      <c r="I51" s="5">
        <v>2019</v>
      </c>
      <c r="J51" s="5" t="s">
        <v>1220</v>
      </c>
      <c r="K51" s="5"/>
      <c r="L51" s="5" t="s">
        <v>255</v>
      </c>
      <c r="M51" s="5" t="s">
        <v>3</v>
      </c>
      <c r="N51" s="5" t="s">
        <v>9</v>
      </c>
      <c r="O51" s="5"/>
      <c r="P51" s="12" t="s">
        <v>9</v>
      </c>
      <c r="Q51" s="5" t="s">
        <v>16</v>
      </c>
      <c r="R51" s="5" t="s">
        <v>9</v>
      </c>
      <c r="S51" s="6">
        <v>2</v>
      </c>
      <c r="T51" s="26"/>
      <c r="U51" s="26" t="s">
        <v>9</v>
      </c>
      <c r="V51" s="26" t="s">
        <v>73</v>
      </c>
      <c r="W51" s="26" t="s">
        <v>9</v>
      </c>
      <c r="X51" s="23"/>
    </row>
    <row r="52" spans="1:24" s="31" customFormat="1" ht="73.5">
      <c r="A52" s="5">
        <v>49</v>
      </c>
      <c r="B52" s="6" t="s">
        <v>205</v>
      </c>
      <c r="C52" s="47"/>
      <c r="D52" s="5" t="s">
        <v>211</v>
      </c>
      <c r="E52" s="5"/>
      <c r="F52" s="5" t="s">
        <v>5</v>
      </c>
      <c r="G52" s="5" t="s">
        <v>87</v>
      </c>
      <c r="H52" s="5" t="s">
        <v>163</v>
      </c>
      <c r="I52" s="5">
        <v>2019</v>
      </c>
      <c r="J52" s="5" t="s">
        <v>256</v>
      </c>
      <c r="K52" s="5"/>
      <c r="L52" s="5" t="s">
        <v>586</v>
      </c>
      <c r="M52" s="5" t="s">
        <v>3</v>
      </c>
      <c r="N52" s="5" t="s">
        <v>275</v>
      </c>
      <c r="O52" s="5"/>
      <c r="P52" s="12" t="s">
        <v>9</v>
      </c>
      <c r="Q52" s="5" t="s">
        <v>16</v>
      </c>
      <c r="R52" s="5" t="s">
        <v>9</v>
      </c>
      <c r="S52" s="6"/>
      <c r="T52" s="26"/>
      <c r="U52" s="26" t="s">
        <v>9</v>
      </c>
      <c r="V52" s="26" t="s">
        <v>73</v>
      </c>
      <c r="W52" s="26" t="s">
        <v>9</v>
      </c>
      <c r="X52" s="23"/>
    </row>
    <row r="53" spans="1:24" s="31" customFormat="1" ht="42">
      <c r="A53" s="5">
        <v>50</v>
      </c>
      <c r="B53" s="22" t="s">
        <v>212</v>
      </c>
      <c r="C53" s="47"/>
      <c r="D53" s="5" t="s">
        <v>213</v>
      </c>
      <c r="E53" s="5"/>
      <c r="F53" s="5" t="s">
        <v>18</v>
      </c>
      <c r="G53" s="5" t="s">
        <v>253</v>
      </c>
      <c r="H53" s="5" t="s">
        <v>254</v>
      </c>
      <c r="I53" s="5">
        <v>2019</v>
      </c>
      <c r="J53" s="5" t="s">
        <v>1221</v>
      </c>
      <c r="K53" s="5"/>
      <c r="L53" s="5" t="s">
        <v>255</v>
      </c>
      <c r="M53" s="5" t="s">
        <v>3</v>
      </c>
      <c r="N53" s="5" t="s">
        <v>9</v>
      </c>
      <c r="O53" s="5"/>
      <c r="P53" s="12" t="s">
        <v>9</v>
      </c>
      <c r="Q53" s="5" t="s">
        <v>16</v>
      </c>
      <c r="R53" s="5" t="s">
        <v>9</v>
      </c>
      <c r="S53" s="6"/>
      <c r="T53" s="26"/>
      <c r="U53" s="26" t="s">
        <v>9</v>
      </c>
      <c r="V53" s="26" t="s">
        <v>73</v>
      </c>
      <c r="W53" s="26" t="s">
        <v>9</v>
      </c>
      <c r="X53" s="23"/>
    </row>
    <row r="54" spans="1:24" s="31" customFormat="1" ht="73.5">
      <c r="A54" s="5">
        <v>51</v>
      </c>
      <c r="B54" s="22" t="s">
        <v>212</v>
      </c>
      <c r="C54" s="5"/>
      <c r="D54" s="16" t="s">
        <v>214</v>
      </c>
      <c r="E54" s="5"/>
      <c r="F54" s="5" t="s">
        <v>5</v>
      </c>
      <c r="G54" s="49" t="s">
        <v>87</v>
      </c>
      <c r="H54" s="5" t="s">
        <v>163</v>
      </c>
      <c r="I54" s="5">
        <v>2019</v>
      </c>
      <c r="J54" s="5" t="s">
        <v>257</v>
      </c>
      <c r="K54" s="5"/>
      <c r="L54" s="5" t="s">
        <v>586</v>
      </c>
      <c r="M54" s="5" t="s">
        <v>3</v>
      </c>
      <c r="N54" s="50" t="s">
        <v>88</v>
      </c>
      <c r="O54" s="5"/>
      <c r="P54" s="12" t="s">
        <v>9</v>
      </c>
      <c r="Q54" s="5" t="s">
        <v>16</v>
      </c>
      <c r="R54" s="5" t="s">
        <v>9</v>
      </c>
      <c r="S54" s="6"/>
      <c r="T54" s="26"/>
      <c r="U54" s="26" t="s">
        <v>9</v>
      </c>
      <c r="V54" s="26" t="s">
        <v>73</v>
      </c>
      <c r="W54" s="26" t="s">
        <v>9</v>
      </c>
      <c r="X54" s="23"/>
    </row>
    <row r="55" spans="1:24" s="31" customFormat="1" ht="63">
      <c r="A55" s="5">
        <v>52</v>
      </c>
      <c r="B55" s="22" t="s">
        <v>215</v>
      </c>
      <c r="C55" s="5"/>
      <c r="D55" s="16" t="s">
        <v>216</v>
      </c>
      <c r="E55" s="5"/>
      <c r="F55" s="5" t="s">
        <v>12</v>
      </c>
      <c r="G55" s="5" t="s">
        <v>121</v>
      </c>
      <c r="H55" s="5" t="s">
        <v>649</v>
      </c>
      <c r="I55" s="5">
        <v>2019</v>
      </c>
      <c r="J55" s="5" t="s">
        <v>1222</v>
      </c>
      <c r="K55" s="5"/>
      <c r="L55" s="5" t="s">
        <v>589</v>
      </c>
      <c r="M55" s="5" t="s">
        <v>3</v>
      </c>
      <c r="N55" s="5" t="s">
        <v>274</v>
      </c>
      <c r="O55" s="5"/>
      <c r="P55" s="24" t="s">
        <v>9</v>
      </c>
      <c r="Q55" s="5" t="s">
        <v>16</v>
      </c>
      <c r="R55" s="5" t="s">
        <v>9</v>
      </c>
      <c r="S55" s="6" t="s">
        <v>49</v>
      </c>
      <c r="T55" s="5"/>
      <c r="U55" s="5" t="s">
        <v>9</v>
      </c>
      <c r="V55" s="5" t="s">
        <v>73</v>
      </c>
      <c r="W55" s="5" t="s">
        <v>9</v>
      </c>
      <c r="X55" s="16"/>
    </row>
    <row r="56" spans="1:24" s="31" customFormat="1" ht="63">
      <c r="A56" s="5">
        <v>53</v>
      </c>
      <c r="B56" s="22" t="s">
        <v>217</v>
      </c>
      <c r="C56" s="5"/>
      <c r="D56" s="16" t="s">
        <v>218</v>
      </c>
      <c r="E56" s="5"/>
      <c r="F56" s="5" t="s">
        <v>5</v>
      </c>
      <c r="G56" s="5" t="s">
        <v>87</v>
      </c>
      <c r="H56" s="5" t="s">
        <v>163</v>
      </c>
      <c r="I56" s="5">
        <v>2019</v>
      </c>
      <c r="J56" s="5" t="s">
        <v>1083</v>
      </c>
      <c r="K56" s="5"/>
      <c r="L56" s="5" t="s">
        <v>586</v>
      </c>
      <c r="M56" s="5" t="s">
        <v>3</v>
      </c>
      <c r="N56" s="51" t="s">
        <v>88</v>
      </c>
      <c r="O56" s="5"/>
      <c r="P56" s="12" t="s">
        <v>9</v>
      </c>
      <c r="Q56" s="5" t="s">
        <v>16</v>
      </c>
      <c r="R56" s="5" t="s">
        <v>1</v>
      </c>
      <c r="S56" s="6"/>
      <c r="T56" s="26"/>
      <c r="U56" s="26" t="s">
        <v>9</v>
      </c>
      <c r="V56" s="26" t="s">
        <v>73</v>
      </c>
      <c r="W56" s="26" t="s">
        <v>9</v>
      </c>
      <c r="X56" s="5"/>
    </row>
    <row r="57" spans="1:24" s="31" customFormat="1" ht="84">
      <c r="A57" s="5">
        <v>54</v>
      </c>
      <c r="B57" s="16" t="s">
        <v>219</v>
      </c>
      <c r="C57" s="5"/>
      <c r="D57" s="5" t="s">
        <v>220</v>
      </c>
      <c r="E57" s="5"/>
      <c r="F57" s="5" t="s">
        <v>5</v>
      </c>
      <c r="G57" s="5" t="s">
        <v>258</v>
      </c>
      <c r="H57" s="5" t="s">
        <v>81</v>
      </c>
      <c r="I57" s="5">
        <v>2019</v>
      </c>
      <c r="J57" s="5" t="s">
        <v>259</v>
      </c>
      <c r="K57" s="5"/>
      <c r="L57" s="5" t="s">
        <v>260</v>
      </c>
      <c r="M57" s="5" t="s">
        <v>3</v>
      </c>
      <c r="N57" s="5" t="s">
        <v>276</v>
      </c>
      <c r="O57" s="5"/>
      <c r="P57" s="12" t="s">
        <v>9</v>
      </c>
      <c r="Q57" s="5" t="s">
        <v>16</v>
      </c>
      <c r="R57" s="5" t="s">
        <v>9</v>
      </c>
      <c r="S57" s="6"/>
      <c r="T57" s="26"/>
      <c r="U57" s="26" t="s">
        <v>9</v>
      </c>
      <c r="V57" s="26" t="s">
        <v>73</v>
      </c>
      <c r="W57" s="26" t="s">
        <v>9</v>
      </c>
      <c r="X57" s="52"/>
    </row>
    <row r="58" spans="1:24" s="31" customFormat="1" ht="84">
      <c r="A58" s="5">
        <v>55</v>
      </c>
      <c r="B58" s="16" t="s">
        <v>221</v>
      </c>
      <c r="C58" s="5"/>
      <c r="D58" s="5" t="s">
        <v>222</v>
      </c>
      <c r="E58" s="5"/>
      <c r="F58" s="5" t="s">
        <v>5</v>
      </c>
      <c r="G58" s="5" t="s">
        <v>258</v>
      </c>
      <c r="H58" s="5" t="s">
        <v>81</v>
      </c>
      <c r="I58" s="5">
        <v>2019</v>
      </c>
      <c r="J58" s="5" t="s">
        <v>261</v>
      </c>
      <c r="K58" s="5"/>
      <c r="L58" s="5" t="s">
        <v>260</v>
      </c>
      <c r="M58" s="5" t="s">
        <v>3</v>
      </c>
      <c r="N58" s="5" t="s">
        <v>276</v>
      </c>
      <c r="O58" s="5"/>
      <c r="P58" s="12" t="s">
        <v>9</v>
      </c>
      <c r="Q58" s="5" t="s">
        <v>16</v>
      </c>
      <c r="R58" s="5" t="s">
        <v>9</v>
      </c>
      <c r="S58" s="6"/>
      <c r="T58" s="26"/>
      <c r="U58" s="26" t="s">
        <v>9</v>
      </c>
      <c r="V58" s="26" t="s">
        <v>73</v>
      </c>
      <c r="W58" s="26" t="s">
        <v>9</v>
      </c>
      <c r="X58" s="16"/>
    </row>
    <row r="59" spans="1:24" s="31" customFormat="1" ht="63">
      <c r="A59" s="5">
        <v>56</v>
      </c>
      <c r="B59" s="16" t="s">
        <v>223</v>
      </c>
      <c r="C59" s="5"/>
      <c r="D59" s="53" t="s">
        <v>224</v>
      </c>
      <c r="E59" s="5"/>
      <c r="F59" s="5" t="s">
        <v>12</v>
      </c>
      <c r="G59" s="5" t="s">
        <v>121</v>
      </c>
      <c r="H59" s="5" t="s">
        <v>649</v>
      </c>
      <c r="I59" s="5">
        <v>2019</v>
      </c>
      <c r="J59" s="5" t="s">
        <v>1223</v>
      </c>
      <c r="K59" s="5"/>
      <c r="L59" s="5" t="s">
        <v>589</v>
      </c>
      <c r="M59" s="5" t="s">
        <v>3</v>
      </c>
      <c r="N59" s="5" t="s">
        <v>274</v>
      </c>
      <c r="O59" s="5"/>
      <c r="P59" s="24" t="s">
        <v>9</v>
      </c>
      <c r="Q59" s="5" t="s">
        <v>16</v>
      </c>
      <c r="R59" s="5" t="s">
        <v>9</v>
      </c>
      <c r="S59" s="6" t="s">
        <v>49</v>
      </c>
      <c r="T59" s="5"/>
      <c r="U59" s="5" t="s">
        <v>9</v>
      </c>
      <c r="V59" s="5" t="s">
        <v>73</v>
      </c>
      <c r="W59" s="5" t="s">
        <v>9</v>
      </c>
      <c r="X59" s="5"/>
    </row>
    <row r="60" spans="1:24" s="31" customFormat="1" ht="63">
      <c r="A60" s="5">
        <v>57</v>
      </c>
      <c r="B60" s="6" t="s">
        <v>225</v>
      </c>
      <c r="C60" s="5"/>
      <c r="D60" s="16" t="s">
        <v>226</v>
      </c>
      <c r="E60" s="5"/>
      <c r="F60" s="5" t="s">
        <v>12</v>
      </c>
      <c r="G60" s="5" t="s">
        <v>121</v>
      </c>
      <c r="H60" s="5" t="s">
        <v>649</v>
      </c>
      <c r="I60" s="5">
        <v>2019</v>
      </c>
      <c r="J60" s="5" t="s">
        <v>1224</v>
      </c>
      <c r="K60" s="5"/>
      <c r="L60" s="5" t="s">
        <v>589</v>
      </c>
      <c r="M60" s="5" t="s">
        <v>3</v>
      </c>
      <c r="N60" s="5" t="s">
        <v>274</v>
      </c>
      <c r="O60" s="5"/>
      <c r="P60" s="24" t="s">
        <v>9</v>
      </c>
      <c r="Q60" s="5" t="s">
        <v>16</v>
      </c>
      <c r="R60" s="5" t="s">
        <v>9</v>
      </c>
      <c r="S60" s="6" t="s">
        <v>49</v>
      </c>
      <c r="T60" s="5"/>
      <c r="U60" s="5" t="s">
        <v>9</v>
      </c>
      <c r="V60" s="5" t="s">
        <v>73</v>
      </c>
      <c r="W60" s="5" t="s">
        <v>9</v>
      </c>
      <c r="X60" s="5"/>
    </row>
    <row r="61" spans="1:24" s="31" customFormat="1" ht="63">
      <c r="A61" s="5">
        <v>58</v>
      </c>
      <c r="B61" s="5" t="s">
        <v>227</v>
      </c>
      <c r="C61" s="5"/>
      <c r="D61" s="53" t="s">
        <v>228</v>
      </c>
      <c r="E61" s="5"/>
      <c r="F61" s="5" t="s">
        <v>12</v>
      </c>
      <c r="G61" s="5" t="s">
        <v>121</v>
      </c>
      <c r="H61" s="5" t="s">
        <v>649</v>
      </c>
      <c r="I61" s="5">
        <v>2019</v>
      </c>
      <c r="J61" s="5" t="s">
        <v>1225</v>
      </c>
      <c r="K61" s="5"/>
      <c r="L61" s="5" t="s">
        <v>589</v>
      </c>
      <c r="M61" s="5" t="s">
        <v>3</v>
      </c>
      <c r="N61" s="5" t="s">
        <v>274</v>
      </c>
      <c r="O61" s="5"/>
      <c r="P61" s="24" t="s">
        <v>9</v>
      </c>
      <c r="Q61" s="5" t="s">
        <v>16</v>
      </c>
      <c r="R61" s="5" t="s">
        <v>9</v>
      </c>
      <c r="S61" s="6" t="s">
        <v>49</v>
      </c>
      <c r="T61" s="5"/>
      <c r="U61" s="5" t="s">
        <v>9</v>
      </c>
      <c r="V61" s="5" t="s">
        <v>73</v>
      </c>
      <c r="W61" s="5" t="s">
        <v>9</v>
      </c>
      <c r="X61" s="5"/>
    </row>
    <row r="62" spans="1:24" s="31" customFormat="1" ht="84">
      <c r="A62" s="5">
        <v>59</v>
      </c>
      <c r="B62" s="5" t="s">
        <v>227</v>
      </c>
      <c r="C62" s="5"/>
      <c r="D62" s="16" t="s">
        <v>229</v>
      </c>
      <c r="E62" s="5"/>
      <c r="F62" s="5" t="s">
        <v>18</v>
      </c>
      <c r="G62" s="16" t="s">
        <v>262</v>
      </c>
      <c r="H62" s="16" t="s">
        <v>263</v>
      </c>
      <c r="I62" s="5">
        <v>2019</v>
      </c>
      <c r="J62" s="5" t="s">
        <v>1226</v>
      </c>
      <c r="K62" s="5"/>
      <c r="L62" s="5" t="s">
        <v>545</v>
      </c>
      <c r="M62" s="5" t="s">
        <v>3</v>
      </c>
      <c r="N62" s="5" t="s">
        <v>287</v>
      </c>
      <c r="O62" s="5"/>
      <c r="P62" s="12" t="s">
        <v>9</v>
      </c>
      <c r="Q62" s="5" t="s">
        <v>9</v>
      </c>
      <c r="R62" s="5" t="s">
        <v>9</v>
      </c>
      <c r="S62" s="6">
        <v>1</v>
      </c>
      <c r="T62" s="26"/>
      <c r="U62" s="26" t="s">
        <v>9</v>
      </c>
      <c r="V62" s="26"/>
      <c r="W62" s="26"/>
      <c r="X62" s="51"/>
    </row>
    <row r="63" spans="1:24" s="31" customFormat="1" ht="63">
      <c r="A63" s="5">
        <v>60</v>
      </c>
      <c r="B63" s="5" t="s">
        <v>230</v>
      </c>
      <c r="C63" s="5" t="s">
        <v>231</v>
      </c>
      <c r="D63" s="53" t="s">
        <v>232</v>
      </c>
      <c r="E63" s="16" t="s">
        <v>233</v>
      </c>
      <c r="F63" s="5" t="s">
        <v>5</v>
      </c>
      <c r="G63" s="16" t="s">
        <v>264</v>
      </c>
      <c r="H63" s="5" t="s">
        <v>265</v>
      </c>
      <c r="I63" s="5">
        <v>2019</v>
      </c>
      <c r="J63" s="5" t="s">
        <v>266</v>
      </c>
      <c r="K63" s="5" t="s">
        <v>267</v>
      </c>
      <c r="L63" s="5" t="s">
        <v>595</v>
      </c>
      <c r="M63" s="5" t="s">
        <v>3</v>
      </c>
      <c r="N63" s="5" t="s">
        <v>277</v>
      </c>
      <c r="O63" s="53" t="s">
        <v>278</v>
      </c>
      <c r="P63" s="5" t="s">
        <v>11</v>
      </c>
      <c r="Q63" s="5" t="s">
        <v>16</v>
      </c>
      <c r="R63" s="5" t="s">
        <v>1</v>
      </c>
      <c r="S63" s="6"/>
      <c r="T63" s="26"/>
      <c r="U63" s="26" t="s">
        <v>69</v>
      </c>
      <c r="V63" s="26" t="s">
        <v>73</v>
      </c>
      <c r="W63" s="26" t="s">
        <v>9</v>
      </c>
      <c r="X63" s="23"/>
    </row>
    <row r="64" spans="1:24" s="31" customFormat="1" ht="63">
      <c r="A64" s="5">
        <v>61</v>
      </c>
      <c r="B64" s="6" t="s">
        <v>225</v>
      </c>
      <c r="C64" s="54" t="s">
        <v>1081</v>
      </c>
      <c r="D64" s="16" t="s">
        <v>234</v>
      </c>
      <c r="E64" s="5" t="s">
        <v>235</v>
      </c>
      <c r="F64" s="5" t="s">
        <v>5</v>
      </c>
      <c r="G64" s="5" t="s">
        <v>268</v>
      </c>
      <c r="H64" s="53" t="s">
        <v>269</v>
      </c>
      <c r="I64" s="5">
        <v>2019</v>
      </c>
      <c r="J64" s="5" t="s">
        <v>1110</v>
      </c>
      <c r="K64" s="5" t="s">
        <v>1113</v>
      </c>
      <c r="L64" s="5" t="s">
        <v>538</v>
      </c>
      <c r="M64" s="5" t="s">
        <v>3</v>
      </c>
      <c r="N64" s="5" t="s">
        <v>279</v>
      </c>
      <c r="O64" s="5"/>
      <c r="P64" s="5" t="s">
        <v>11</v>
      </c>
      <c r="Q64" s="5" t="s">
        <v>16</v>
      </c>
      <c r="R64" s="5" t="s">
        <v>1</v>
      </c>
      <c r="S64" s="6"/>
      <c r="T64" s="26"/>
      <c r="U64" s="26" t="s">
        <v>69</v>
      </c>
      <c r="V64" s="26" t="s">
        <v>73</v>
      </c>
      <c r="W64" s="26" t="s">
        <v>9</v>
      </c>
      <c r="X64" s="23"/>
    </row>
    <row r="65" spans="1:24" s="31" customFormat="1" ht="73.5">
      <c r="A65" s="5">
        <v>62</v>
      </c>
      <c r="B65" s="55" t="s">
        <v>236</v>
      </c>
      <c r="C65" s="5"/>
      <c r="D65" s="53" t="s">
        <v>237</v>
      </c>
      <c r="E65" s="5"/>
      <c r="F65" s="5" t="s">
        <v>5</v>
      </c>
      <c r="G65" s="56" t="s">
        <v>270</v>
      </c>
      <c r="H65" s="5" t="s">
        <v>81</v>
      </c>
      <c r="I65" s="5">
        <v>2019</v>
      </c>
      <c r="J65" s="56" t="s">
        <v>1107</v>
      </c>
      <c r="K65" s="5"/>
      <c r="L65" s="5" t="s">
        <v>561</v>
      </c>
      <c r="M65" s="5" t="s">
        <v>4</v>
      </c>
      <c r="N65" s="5" t="s">
        <v>280</v>
      </c>
      <c r="O65" s="5"/>
      <c r="P65" s="5" t="s">
        <v>11</v>
      </c>
      <c r="Q65" s="5" t="s">
        <v>9</v>
      </c>
      <c r="R65" s="5" t="s">
        <v>1</v>
      </c>
      <c r="S65" s="6"/>
      <c r="T65" s="26"/>
      <c r="U65" s="26" t="s">
        <v>69</v>
      </c>
      <c r="V65" s="26" t="s">
        <v>73</v>
      </c>
      <c r="W65" s="26" t="s">
        <v>9</v>
      </c>
      <c r="X65" s="23"/>
    </row>
    <row r="66" spans="1:24" s="31" customFormat="1" ht="84">
      <c r="A66" s="5">
        <v>63</v>
      </c>
      <c r="B66" s="5" t="s">
        <v>238</v>
      </c>
      <c r="C66" s="57" t="s">
        <v>239</v>
      </c>
      <c r="D66" s="16" t="s">
        <v>240</v>
      </c>
      <c r="E66" s="53" t="s">
        <v>241</v>
      </c>
      <c r="F66" s="5" t="s">
        <v>5</v>
      </c>
      <c r="G66" s="5" t="s">
        <v>271</v>
      </c>
      <c r="H66" s="58" t="s">
        <v>272</v>
      </c>
      <c r="I66" s="5">
        <v>2019</v>
      </c>
      <c r="J66" s="5" t="s">
        <v>1111</v>
      </c>
      <c r="K66" s="5" t="s">
        <v>273</v>
      </c>
      <c r="L66" s="5" t="s">
        <v>1058</v>
      </c>
      <c r="M66" s="5" t="s">
        <v>3</v>
      </c>
      <c r="N66" s="5" t="s">
        <v>281</v>
      </c>
      <c r="O66" s="5" t="s">
        <v>282</v>
      </c>
      <c r="P66" s="5" t="s">
        <v>11</v>
      </c>
      <c r="Q66" s="5" t="s">
        <v>16</v>
      </c>
      <c r="R66" s="5" t="s">
        <v>1</v>
      </c>
      <c r="S66" s="6"/>
      <c r="T66" s="26"/>
      <c r="U66" s="26" t="s">
        <v>69</v>
      </c>
      <c r="V66" s="26" t="s">
        <v>73</v>
      </c>
      <c r="W66" s="26" t="s">
        <v>9</v>
      </c>
      <c r="X66" s="23"/>
    </row>
    <row r="67" spans="1:24" s="31" customFormat="1" ht="105">
      <c r="A67" s="5">
        <v>64</v>
      </c>
      <c r="B67" s="16" t="s">
        <v>242</v>
      </c>
      <c r="C67" s="59" t="s">
        <v>243</v>
      </c>
      <c r="D67" s="16" t="s">
        <v>244</v>
      </c>
      <c r="E67" s="60" t="s">
        <v>245</v>
      </c>
      <c r="F67" s="5" t="s">
        <v>5</v>
      </c>
      <c r="G67" s="5" t="s">
        <v>264</v>
      </c>
      <c r="H67" s="5" t="s">
        <v>265</v>
      </c>
      <c r="I67" s="5">
        <v>2019</v>
      </c>
      <c r="J67" s="5" t="s">
        <v>1108</v>
      </c>
      <c r="K67" s="5" t="s">
        <v>901</v>
      </c>
      <c r="L67" s="5" t="s">
        <v>595</v>
      </c>
      <c r="M67" s="5" t="s">
        <v>3</v>
      </c>
      <c r="N67" s="5" t="s">
        <v>277</v>
      </c>
      <c r="O67" s="53" t="s">
        <v>278</v>
      </c>
      <c r="P67" s="5" t="s">
        <v>11</v>
      </c>
      <c r="Q67" s="5" t="s">
        <v>16</v>
      </c>
      <c r="R67" s="5" t="s">
        <v>1</v>
      </c>
      <c r="S67" s="6"/>
      <c r="T67" s="26"/>
      <c r="U67" s="26" t="s">
        <v>69</v>
      </c>
      <c r="V67" s="26" t="s">
        <v>73</v>
      </c>
      <c r="W67" s="26" t="s">
        <v>9</v>
      </c>
      <c r="X67" s="23"/>
    </row>
    <row r="68" spans="1:24" s="31" customFormat="1" ht="84">
      <c r="A68" s="5">
        <v>65</v>
      </c>
      <c r="B68" s="61" t="s">
        <v>246</v>
      </c>
      <c r="C68" s="23"/>
      <c r="D68" s="16" t="s">
        <v>247</v>
      </c>
      <c r="E68" s="23"/>
      <c r="F68" s="5" t="s">
        <v>6</v>
      </c>
      <c r="G68" s="5" t="s">
        <v>80</v>
      </c>
      <c r="H68" s="5" t="s">
        <v>81</v>
      </c>
      <c r="I68" s="5">
        <v>2019</v>
      </c>
      <c r="J68" s="5" t="s">
        <v>567</v>
      </c>
      <c r="K68" s="5"/>
      <c r="L68" s="5" t="s">
        <v>250</v>
      </c>
      <c r="M68" s="5" t="s">
        <v>4</v>
      </c>
      <c r="N68" s="5"/>
      <c r="O68" s="5" t="s">
        <v>83</v>
      </c>
      <c r="P68" s="12" t="s">
        <v>9</v>
      </c>
      <c r="Q68" s="5" t="s">
        <v>9</v>
      </c>
      <c r="R68" s="5" t="s">
        <v>9</v>
      </c>
      <c r="S68" s="6"/>
      <c r="T68" s="26"/>
      <c r="U68" s="26" t="s">
        <v>69</v>
      </c>
      <c r="V68" s="26" t="s">
        <v>73</v>
      </c>
      <c r="W68" s="26" t="s">
        <v>9</v>
      </c>
      <c r="X68" s="23"/>
    </row>
    <row r="69" spans="1:24" s="31" customFormat="1" ht="84">
      <c r="A69" s="5">
        <v>66</v>
      </c>
      <c r="B69" s="53" t="s">
        <v>248</v>
      </c>
      <c r="C69" s="23"/>
      <c r="D69" s="53" t="s">
        <v>249</v>
      </c>
      <c r="E69" s="23"/>
      <c r="F69" s="5" t="s">
        <v>6</v>
      </c>
      <c r="G69" s="5" t="s">
        <v>80</v>
      </c>
      <c r="H69" s="5" t="s">
        <v>81</v>
      </c>
      <c r="I69" s="5">
        <v>2019</v>
      </c>
      <c r="J69" s="53" t="s">
        <v>568</v>
      </c>
      <c r="K69" s="5"/>
      <c r="L69" s="5" t="s">
        <v>250</v>
      </c>
      <c r="M69" s="5" t="s">
        <v>4</v>
      </c>
      <c r="N69" s="23"/>
      <c r="O69" s="5" t="s">
        <v>83</v>
      </c>
      <c r="P69" s="12" t="s">
        <v>9</v>
      </c>
      <c r="Q69" s="5" t="s">
        <v>9</v>
      </c>
      <c r="R69" s="5" t="s">
        <v>9</v>
      </c>
      <c r="S69" s="6"/>
      <c r="T69" s="26"/>
      <c r="U69" s="26" t="s">
        <v>69</v>
      </c>
      <c r="V69" s="26" t="s">
        <v>73</v>
      </c>
      <c r="W69" s="26" t="s">
        <v>9</v>
      </c>
      <c r="X69" s="23"/>
    </row>
    <row r="70" spans="1:24" s="31" customFormat="1" ht="84">
      <c r="A70" s="5">
        <v>67</v>
      </c>
      <c r="B70" s="22" t="s">
        <v>288</v>
      </c>
      <c r="C70" s="23"/>
      <c r="D70" s="16" t="s">
        <v>289</v>
      </c>
      <c r="E70" s="23"/>
      <c r="F70" s="5" t="s">
        <v>6</v>
      </c>
      <c r="G70" s="5" t="s">
        <v>80</v>
      </c>
      <c r="H70" s="5" t="s">
        <v>81</v>
      </c>
      <c r="I70" s="5">
        <v>2019</v>
      </c>
      <c r="J70" s="16" t="s">
        <v>569</v>
      </c>
      <c r="K70" s="5"/>
      <c r="L70" s="5" t="s">
        <v>250</v>
      </c>
      <c r="M70" s="5" t="s">
        <v>4</v>
      </c>
      <c r="N70" s="23"/>
      <c r="O70" s="5" t="s">
        <v>83</v>
      </c>
      <c r="P70" s="12" t="s">
        <v>9</v>
      </c>
      <c r="Q70" s="5" t="s">
        <v>9</v>
      </c>
      <c r="R70" s="5" t="s">
        <v>9</v>
      </c>
      <c r="S70" s="6"/>
      <c r="T70" s="26"/>
      <c r="U70" s="26" t="s">
        <v>69</v>
      </c>
      <c r="V70" s="26" t="s">
        <v>73</v>
      </c>
      <c r="W70" s="26" t="s">
        <v>9</v>
      </c>
      <c r="X70" s="23"/>
    </row>
    <row r="71" spans="1:24" s="31" customFormat="1" ht="84">
      <c r="A71" s="5">
        <v>68</v>
      </c>
      <c r="B71" s="54" t="s">
        <v>290</v>
      </c>
      <c r="C71" s="23"/>
      <c r="D71" s="53" t="s">
        <v>291</v>
      </c>
      <c r="E71" s="23"/>
      <c r="F71" s="5" t="s">
        <v>6</v>
      </c>
      <c r="G71" s="5" t="s">
        <v>80</v>
      </c>
      <c r="H71" s="5" t="s">
        <v>81</v>
      </c>
      <c r="I71" s="5">
        <v>2019</v>
      </c>
      <c r="J71" s="58" t="s">
        <v>570</v>
      </c>
      <c r="K71" s="5"/>
      <c r="L71" s="5" t="s">
        <v>250</v>
      </c>
      <c r="M71" s="5" t="s">
        <v>4</v>
      </c>
      <c r="N71" s="23"/>
      <c r="O71" s="5" t="s">
        <v>83</v>
      </c>
      <c r="P71" s="12" t="s">
        <v>9</v>
      </c>
      <c r="Q71" s="5" t="s">
        <v>9</v>
      </c>
      <c r="R71" s="5" t="s">
        <v>9</v>
      </c>
      <c r="S71" s="6"/>
      <c r="T71" s="26"/>
      <c r="U71" s="26" t="s">
        <v>69</v>
      </c>
      <c r="V71" s="26" t="s">
        <v>73</v>
      </c>
      <c r="W71" s="26" t="s">
        <v>9</v>
      </c>
      <c r="X71" s="23"/>
    </row>
    <row r="72" spans="1:24" s="31" customFormat="1" ht="84">
      <c r="A72" s="5">
        <v>69</v>
      </c>
      <c r="B72" s="22" t="s">
        <v>290</v>
      </c>
      <c r="C72" s="23"/>
      <c r="D72" s="16" t="s">
        <v>292</v>
      </c>
      <c r="E72" s="23"/>
      <c r="F72" s="5" t="s">
        <v>6</v>
      </c>
      <c r="G72" s="5" t="s">
        <v>80</v>
      </c>
      <c r="H72" s="5" t="s">
        <v>81</v>
      </c>
      <c r="I72" s="5">
        <v>2019</v>
      </c>
      <c r="J72" s="16" t="s">
        <v>571</v>
      </c>
      <c r="K72" s="23"/>
      <c r="L72" s="5" t="s">
        <v>250</v>
      </c>
      <c r="M72" s="5" t="s">
        <v>4</v>
      </c>
      <c r="N72" s="23"/>
      <c r="O72" s="5" t="s">
        <v>83</v>
      </c>
      <c r="P72" s="12" t="s">
        <v>9</v>
      </c>
      <c r="Q72" s="5" t="s">
        <v>9</v>
      </c>
      <c r="R72" s="5" t="s">
        <v>9</v>
      </c>
      <c r="S72" s="6"/>
      <c r="T72" s="26"/>
      <c r="U72" s="26" t="s">
        <v>69</v>
      </c>
      <c r="V72" s="26" t="s">
        <v>73</v>
      </c>
      <c r="W72" s="26" t="s">
        <v>9</v>
      </c>
      <c r="X72" s="23"/>
    </row>
    <row r="73" spans="1:24" s="31" customFormat="1" ht="63">
      <c r="A73" s="5">
        <v>70</v>
      </c>
      <c r="B73" s="55" t="s">
        <v>293</v>
      </c>
      <c r="C73" s="23"/>
      <c r="D73" s="53" t="s">
        <v>294</v>
      </c>
      <c r="E73" s="23"/>
      <c r="F73" s="5" t="s">
        <v>6</v>
      </c>
      <c r="G73" s="5" t="s">
        <v>80</v>
      </c>
      <c r="H73" s="5" t="s">
        <v>81</v>
      </c>
      <c r="I73" s="5">
        <v>2019</v>
      </c>
      <c r="J73" s="16" t="s">
        <v>295</v>
      </c>
      <c r="K73" s="23"/>
      <c r="L73" s="5" t="s">
        <v>250</v>
      </c>
      <c r="M73" s="5" t="s">
        <v>4</v>
      </c>
      <c r="N73" s="23"/>
      <c r="O73" s="5" t="s">
        <v>83</v>
      </c>
      <c r="P73" s="12" t="s">
        <v>9</v>
      </c>
      <c r="Q73" s="5" t="s">
        <v>9</v>
      </c>
      <c r="R73" s="5" t="s">
        <v>9</v>
      </c>
      <c r="S73" s="6"/>
      <c r="T73" s="26"/>
      <c r="U73" s="26" t="s">
        <v>69</v>
      </c>
      <c r="V73" s="26" t="s">
        <v>73</v>
      </c>
      <c r="W73" s="26" t="s">
        <v>9</v>
      </c>
      <c r="X73" s="23"/>
    </row>
    <row r="74" spans="1:24" s="31" customFormat="1" ht="105">
      <c r="A74" s="5">
        <v>71</v>
      </c>
      <c r="B74" s="6" t="s">
        <v>296</v>
      </c>
      <c r="C74" s="5"/>
      <c r="D74" s="16" t="s">
        <v>297</v>
      </c>
      <c r="E74" s="23"/>
      <c r="F74" s="5" t="s">
        <v>5</v>
      </c>
      <c r="G74" s="16" t="s">
        <v>155</v>
      </c>
      <c r="H74" s="5" t="s">
        <v>81</v>
      </c>
      <c r="I74" s="5">
        <v>2019</v>
      </c>
      <c r="J74" s="16" t="s">
        <v>902</v>
      </c>
      <c r="K74" s="23"/>
      <c r="L74" s="5" t="s">
        <v>590</v>
      </c>
      <c r="M74" s="5" t="s">
        <v>3</v>
      </c>
      <c r="N74" s="5" t="s">
        <v>156</v>
      </c>
      <c r="O74" s="23"/>
      <c r="P74" s="12" t="s">
        <v>9</v>
      </c>
      <c r="Q74" s="5" t="s">
        <v>16</v>
      </c>
      <c r="R74" s="5" t="s">
        <v>1</v>
      </c>
      <c r="S74" s="6"/>
      <c r="T74" s="26"/>
      <c r="U74" s="26" t="s">
        <v>9</v>
      </c>
      <c r="V74" s="26" t="s">
        <v>9</v>
      </c>
      <c r="W74" s="26" t="s">
        <v>9</v>
      </c>
      <c r="X74" s="23"/>
    </row>
    <row r="75" spans="1:24" s="31" customFormat="1" ht="63">
      <c r="A75" s="5">
        <v>72</v>
      </c>
      <c r="B75" s="56" t="s">
        <v>298</v>
      </c>
      <c r="C75" s="23"/>
      <c r="D75" s="53" t="s">
        <v>299</v>
      </c>
      <c r="E75" s="23"/>
      <c r="F75" s="5" t="s">
        <v>5</v>
      </c>
      <c r="G75" s="5" t="s">
        <v>314</v>
      </c>
      <c r="H75" s="5" t="s">
        <v>315</v>
      </c>
      <c r="I75" s="5">
        <v>2019</v>
      </c>
      <c r="J75" s="5" t="s">
        <v>903</v>
      </c>
      <c r="K75" s="23"/>
      <c r="L75" s="5" t="s">
        <v>316</v>
      </c>
      <c r="M75" s="5"/>
      <c r="N75" s="5" t="s">
        <v>326</v>
      </c>
      <c r="O75" s="5"/>
      <c r="P75" s="12" t="s">
        <v>9</v>
      </c>
      <c r="Q75" s="5" t="s">
        <v>16</v>
      </c>
      <c r="R75" s="5" t="s">
        <v>1</v>
      </c>
      <c r="S75" s="6"/>
      <c r="T75" s="26"/>
      <c r="U75" s="26" t="s">
        <v>9</v>
      </c>
      <c r="V75" s="26" t="s">
        <v>73</v>
      </c>
      <c r="W75" s="26" t="s">
        <v>9</v>
      </c>
      <c r="X75" s="23"/>
    </row>
    <row r="76" spans="1:24" s="31" customFormat="1" ht="73.5">
      <c r="A76" s="5">
        <v>73</v>
      </c>
      <c r="B76" s="22" t="s">
        <v>300</v>
      </c>
      <c r="C76" s="23"/>
      <c r="D76" s="16" t="s">
        <v>301</v>
      </c>
      <c r="E76" s="23"/>
      <c r="F76" s="5" t="s">
        <v>5</v>
      </c>
      <c r="G76" s="16" t="s">
        <v>317</v>
      </c>
      <c r="H76" s="5" t="s">
        <v>81</v>
      </c>
      <c r="I76" s="5">
        <v>2019</v>
      </c>
      <c r="J76" s="53" t="s">
        <v>1112</v>
      </c>
      <c r="K76" s="23"/>
      <c r="L76" s="5" t="s">
        <v>904</v>
      </c>
      <c r="M76" s="5" t="s">
        <v>3</v>
      </c>
      <c r="N76" s="5" t="s">
        <v>327</v>
      </c>
      <c r="O76" s="23"/>
      <c r="P76" s="24" t="s">
        <v>9</v>
      </c>
      <c r="Q76" s="5" t="s">
        <v>16</v>
      </c>
      <c r="R76" s="5" t="s">
        <v>1</v>
      </c>
      <c r="S76" s="6"/>
      <c r="T76" s="26"/>
      <c r="U76" s="26" t="s">
        <v>9</v>
      </c>
      <c r="V76" s="26" t="s">
        <v>9</v>
      </c>
      <c r="W76" s="26" t="s">
        <v>9</v>
      </c>
      <c r="X76" s="5"/>
    </row>
    <row r="77" spans="1:24" s="31" customFormat="1" ht="63">
      <c r="A77" s="5">
        <v>74</v>
      </c>
      <c r="B77" s="47" t="s">
        <v>302</v>
      </c>
      <c r="C77" s="23"/>
      <c r="D77" s="16" t="s">
        <v>303</v>
      </c>
      <c r="E77" s="16"/>
      <c r="F77" s="16" t="s">
        <v>25</v>
      </c>
      <c r="G77" s="16" t="s">
        <v>318</v>
      </c>
      <c r="H77" s="5" t="s">
        <v>81</v>
      </c>
      <c r="I77" s="16">
        <v>2019</v>
      </c>
      <c r="J77" s="16" t="s">
        <v>319</v>
      </c>
      <c r="K77" s="23"/>
      <c r="L77" s="5" t="s">
        <v>905</v>
      </c>
      <c r="M77" s="5" t="s">
        <v>3</v>
      </c>
      <c r="N77" s="5" t="s">
        <v>328</v>
      </c>
      <c r="O77" s="23"/>
      <c r="P77" s="24" t="s">
        <v>9</v>
      </c>
      <c r="Q77" s="5" t="s">
        <v>16</v>
      </c>
      <c r="R77" s="5" t="s">
        <v>1</v>
      </c>
      <c r="S77" s="6"/>
      <c r="T77" s="26"/>
      <c r="U77" s="26" t="s">
        <v>9</v>
      </c>
      <c r="V77" s="26" t="s">
        <v>9</v>
      </c>
      <c r="W77" s="26" t="s">
        <v>9</v>
      </c>
      <c r="X77" s="5"/>
    </row>
    <row r="78" spans="1:24" s="31" customFormat="1" ht="63">
      <c r="A78" s="5">
        <v>75</v>
      </c>
      <c r="B78" s="6" t="s">
        <v>1140</v>
      </c>
      <c r="C78" s="23"/>
      <c r="D78" s="53" t="s">
        <v>304</v>
      </c>
      <c r="E78" s="23"/>
      <c r="F78" s="5" t="s">
        <v>5</v>
      </c>
      <c r="G78" s="5" t="s">
        <v>87</v>
      </c>
      <c r="H78" s="5" t="s">
        <v>163</v>
      </c>
      <c r="I78" s="5">
        <v>2019</v>
      </c>
      <c r="J78" s="5" t="s">
        <v>320</v>
      </c>
      <c r="K78" s="5"/>
      <c r="L78" s="5" t="s">
        <v>586</v>
      </c>
      <c r="M78" s="5" t="s">
        <v>3</v>
      </c>
      <c r="N78" s="5" t="s">
        <v>88</v>
      </c>
      <c r="O78" s="5"/>
      <c r="P78" s="24" t="s">
        <v>9</v>
      </c>
      <c r="Q78" s="5" t="s">
        <v>16</v>
      </c>
      <c r="R78" s="5" t="s">
        <v>9</v>
      </c>
      <c r="S78" s="6"/>
      <c r="T78" s="5"/>
      <c r="U78" s="5" t="s">
        <v>9</v>
      </c>
      <c r="V78" s="5" t="s">
        <v>73</v>
      </c>
      <c r="W78" s="5" t="s">
        <v>9</v>
      </c>
      <c r="X78" s="23"/>
    </row>
    <row r="79" spans="1:24" s="31" customFormat="1" ht="73.5">
      <c r="A79" s="5">
        <v>76</v>
      </c>
      <c r="B79" s="53" t="s">
        <v>305</v>
      </c>
      <c r="C79" s="23"/>
      <c r="D79" s="16" t="s">
        <v>306</v>
      </c>
      <c r="E79" s="23"/>
      <c r="F79" s="5" t="s">
        <v>5</v>
      </c>
      <c r="G79" s="5" t="s">
        <v>87</v>
      </c>
      <c r="H79" s="5" t="s">
        <v>163</v>
      </c>
      <c r="I79" s="5">
        <v>2019</v>
      </c>
      <c r="J79" s="5" t="s">
        <v>321</v>
      </c>
      <c r="K79" s="5"/>
      <c r="L79" s="5" t="s">
        <v>586</v>
      </c>
      <c r="M79" s="5" t="s">
        <v>3</v>
      </c>
      <c r="N79" s="5" t="s">
        <v>88</v>
      </c>
      <c r="O79" s="5"/>
      <c r="P79" s="24" t="s">
        <v>9</v>
      </c>
      <c r="Q79" s="5" t="s">
        <v>16</v>
      </c>
      <c r="R79" s="5" t="s">
        <v>9</v>
      </c>
      <c r="S79" s="6"/>
      <c r="T79" s="5"/>
      <c r="U79" s="5" t="s">
        <v>9</v>
      </c>
      <c r="V79" s="5" t="s">
        <v>73</v>
      </c>
      <c r="W79" s="5" t="s">
        <v>9</v>
      </c>
      <c r="X79" s="23"/>
    </row>
    <row r="80" spans="1:24" s="31" customFormat="1" ht="73.5">
      <c r="A80" s="5">
        <v>77</v>
      </c>
      <c r="B80" s="16" t="s">
        <v>1119</v>
      </c>
      <c r="C80" s="23"/>
      <c r="D80" s="53" t="s">
        <v>307</v>
      </c>
      <c r="E80" s="23"/>
      <c r="F80" s="5" t="s">
        <v>5</v>
      </c>
      <c r="G80" s="5" t="s">
        <v>87</v>
      </c>
      <c r="H80" s="5" t="s">
        <v>163</v>
      </c>
      <c r="I80" s="5">
        <v>2019</v>
      </c>
      <c r="J80" s="5" t="s">
        <v>491</v>
      </c>
      <c r="K80" s="5"/>
      <c r="L80" s="5" t="s">
        <v>586</v>
      </c>
      <c r="M80" s="5" t="s">
        <v>3</v>
      </c>
      <c r="N80" s="5" t="s">
        <v>88</v>
      </c>
      <c r="O80" s="5"/>
      <c r="P80" s="24" t="s">
        <v>9</v>
      </c>
      <c r="Q80" s="5" t="s">
        <v>16</v>
      </c>
      <c r="R80" s="5" t="s">
        <v>9</v>
      </c>
      <c r="S80" s="6"/>
      <c r="T80" s="5"/>
      <c r="U80" s="5" t="s">
        <v>9</v>
      </c>
      <c r="V80" s="5" t="s">
        <v>73</v>
      </c>
      <c r="W80" s="5" t="s">
        <v>9</v>
      </c>
      <c r="X80" s="23"/>
    </row>
    <row r="81" spans="1:24" s="31" customFormat="1" ht="42">
      <c r="A81" s="5">
        <v>78</v>
      </c>
      <c r="B81" s="6" t="s">
        <v>308</v>
      </c>
      <c r="C81" s="23"/>
      <c r="D81" s="16" t="s">
        <v>309</v>
      </c>
      <c r="E81" s="23"/>
      <c r="F81" s="5" t="s">
        <v>25</v>
      </c>
      <c r="G81" s="5" t="s">
        <v>87</v>
      </c>
      <c r="H81" s="5" t="s">
        <v>163</v>
      </c>
      <c r="I81" s="5">
        <v>2019</v>
      </c>
      <c r="J81" s="5" t="s">
        <v>492</v>
      </c>
      <c r="K81" s="5"/>
      <c r="L81" s="5" t="s">
        <v>586</v>
      </c>
      <c r="M81" s="5" t="s">
        <v>3</v>
      </c>
      <c r="N81" s="5" t="s">
        <v>88</v>
      </c>
      <c r="O81" s="5"/>
      <c r="P81" s="24" t="s">
        <v>9</v>
      </c>
      <c r="Q81" s="5" t="s">
        <v>16</v>
      </c>
      <c r="R81" s="5" t="s">
        <v>9</v>
      </c>
      <c r="S81" s="6"/>
      <c r="T81" s="5"/>
      <c r="U81" s="5" t="s">
        <v>9</v>
      </c>
      <c r="V81" s="5" t="s">
        <v>9</v>
      </c>
      <c r="W81" s="5" t="s">
        <v>9</v>
      </c>
      <c r="X81" s="23"/>
    </row>
    <row r="82" spans="1:24" s="31" customFormat="1" ht="73.5">
      <c r="A82" s="5">
        <v>79</v>
      </c>
      <c r="B82" s="22" t="s">
        <v>310</v>
      </c>
      <c r="C82" s="22" t="s">
        <v>1141</v>
      </c>
      <c r="D82" s="16" t="s">
        <v>311</v>
      </c>
      <c r="E82" s="16" t="s">
        <v>116</v>
      </c>
      <c r="F82" s="5"/>
      <c r="G82" s="5" t="s">
        <v>322</v>
      </c>
      <c r="H82" s="5" t="s">
        <v>101</v>
      </c>
      <c r="I82" s="5">
        <v>2019</v>
      </c>
      <c r="J82" s="5" t="s">
        <v>323</v>
      </c>
      <c r="K82" s="5" t="s">
        <v>324</v>
      </c>
      <c r="L82" s="5" t="s">
        <v>587</v>
      </c>
      <c r="M82" s="5" t="s">
        <v>3</v>
      </c>
      <c r="N82" s="5" t="s">
        <v>102</v>
      </c>
      <c r="O82" s="5" t="s">
        <v>329</v>
      </c>
      <c r="P82" s="24" t="s">
        <v>11</v>
      </c>
      <c r="Q82" s="5" t="s">
        <v>16</v>
      </c>
      <c r="R82" s="5" t="s">
        <v>1</v>
      </c>
      <c r="S82" s="6"/>
      <c r="T82" s="26"/>
      <c r="U82" s="26" t="s">
        <v>69</v>
      </c>
      <c r="V82" s="26" t="s">
        <v>73</v>
      </c>
      <c r="W82" s="26" t="s">
        <v>9</v>
      </c>
      <c r="X82" s="23"/>
    </row>
    <row r="83" spans="1:24" s="31" customFormat="1" ht="84">
      <c r="A83" s="5">
        <v>81</v>
      </c>
      <c r="B83" s="16" t="s">
        <v>312</v>
      </c>
      <c r="C83" s="23"/>
      <c r="D83" s="16" t="s">
        <v>313</v>
      </c>
      <c r="E83" s="23"/>
      <c r="F83" s="5" t="s">
        <v>5</v>
      </c>
      <c r="G83" s="5" t="s">
        <v>258</v>
      </c>
      <c r="H83" s="5" t="s">
        <v>81</v>
      </c>
      <c r="I83" s="5">
        <v>2019</v>
      </c>
      <c r="J83" s="5" t="s">
        <v>325</v>
      </c>
      <c r="K83" s="5"/>
      <c r="L83" s="5" t="s">
        <v>260</v>
      </c>
      <c r="M83" s="5" t="s">
        <v>3</v>
      </c>
      <c r="N83" s="5" t="s">
        <v>276</v>
      </c>
      <c r="O83" s="5"/>
      <c r="P83" s="24" t="s">
        <v>9</v>
      </c>
      <c r="Q83" s="5" t="s">
        <v>16</v>
      </c>
      <c r="R83" s="5" t="s">
        <v>9</v>
      </c>
      <c r="S83" s="6"/>
      <c r="T83" s="26"/>
      <c r="U83" s="26" t="s">
        <v>9</v>
      </c>
      <c r="V83" s="26" t="s">
        <v>9</v>
      </c>
      <c r="W83" s="26" t="s">
        <v>9</v>
      </c>
      <c r="X83" s="23"/>
    </row>
    <row r="84" spans="1:24" s="31" customFormat="1" ht="84">
      <c r="A84" s="5">
        <v>82</v>
      </c>
      <c r="B84" s="54" t="s">
        <v>330</v>
      </c>
      <c r="C84" s="23"/>
      <c r="D84" s="16" t="s">
        <v>331</v>
      </c>
      <c r="E84" s="23"/>
      <c r="F84" s="5" t="s">
        <v>5</v>
      </c>
      <c r="G84" s="5" t="s">
        <v>258</v>
      </c>
      <c r="H84" s="5" t="s">
        <v>81</v>
      </c>
      <c r="I84" s="5">
        <v>2019</v>
      </c>
      <c r="J84" s="5" t="s">
        <v>332</v>
      </c>
      <c r="K84" s="5"/>
      <c r="L84" s="5" t="s">
        <v>260</v>
      </c>
      <c r="M84" s="5" t="s">
        <v>3</v>
      </c>
      <c r="N84" s="5" t="s">
        <v>276</v>
      </c>
      <c r="O84" s="5"/>
      <c r="P84" s="24" t="s">
        <v>9</v>
      </c>
      <c r="Q84" s="5" t="s">
        <v>16</v>
      </c>
      <c r="R84" s="5" t="s">
        <v>9</v>
      </c>
      <c r="S84" s="6"/>
      <c r="T84" s="26"/>
      <c r="U84" s="26" t="s">
        <v>9</v>
      </c>
      <c r="V84" s="26" t="s">
        <v>9</v>
      </c>
      <c r="W84" s="26" t="s">
        <v>9</v>
      </c>
      <c r="X84" s="23"/>
    </row>
    <row r="85" spans="1:24" s="31" customFormat="1" ht="84">
      <c r="A85" s="5">
        <v>83</v>
      </c>
      <c r="B85" s="16" t="s">
        <v>333</v>
      </c>
      <c r="C85" s="23"/>
      <c r="D85" s="16" t="s">
        <v>334</v>
      </c>
      <c r="E85" s="23"/>
      <c r="F85" s="5" t="s">
        <v>5</v>
      </c>
      <c r="G85" s="5" t="s">
        <v>258</v>
      </c>
      <c r="H85" s="5" t="s">
        <v>81</v>
      </c>
      <c r="I85" s="5">
        <v>2019</v>
      </c>
      <c r="J85" s="5" t="s">
        <v>562</v>
      </c>
      <c r="K85" s="5"/>
      <c r="L85" s="5" t="s">
        <v>260</v>
      </c>
      <c r="M85" s="5" t="s">
        <v>3</v>
      </c>
      <c r="N85" s="5" t="s">
        <v>276</v>
      </c>
      <c r="O85" s="5"/>
      <c r="P85" s="24" t="s">
        <v>9</v>
      </c>
      <c r="Q85" s="5" t="s">
        <v>16</v>
      </c>
      <c r="R85" s="5" t="s">
        <v>9</v>
      </c>
      <c r="S85" s="6"/>
      <c r="T85" s="26"/>
      <c r="U85" s="26" t="s">
        <v>9</v>
      </c>
      <c r="V85" s="26" t="s">
        <v>9</v>
      </c>
      <c r="W85" s="26" t="s">
        <v>9</v>
      </c>
      <c r="X85" s="23"/>
    </row>
    <row r="86" spans="1:24" s="31" customFormat="1" ht="31.5">
      <c r="A86" s="5">
        <v>84</v>
      </c>
      <c r="B86" s="16" t="s">
        <v>335</v>
      </c>
      <c r="C86" s="23"/>
      <c r="D86" s="16" t="s">
        <v>336</v>
      </c>
      <c r="E86" s="23"/>
      <c r="F86" s="5" t="s">
        <v>34</v>
      </c>
      <c r="G86" s="5" t="s">
        <v>337</v>
      </c>
      <c r="H86" s="5" t="s">
        <v>338</v>
      </c>
      <c r="I86" s="5">
        <v>2019</v>
      </c>
      <c r="J86" s="5" t="s">
        <v>1227</v>
      </c>
      <c r="K86" s="5"/>
      <c r="L86" s="5" t="s">
        <v>260</v>
      </c>
      <c r="M86" s="5" t="s">
        <v>3</v>
      </c>
      <c r="N86" s="5" t="s">
        <v>339</v>
      </c>
      <c r="O86" s="5"/>
      <c r="P86" s="24" t="s">
        <v>9</v>
      </c>
      <c r="Q86" s="5" t="s">
        <v>9</v>
      </c>
      <c r="R86" s="5" t="s">
        <v>9</v>
      </c>
      <c r="S86" s="6"/>
      <c r="T86" s="5"/>
      <c r="U86" s="5" t="s">
        <v>9</v>
      </c>
      <c r="V86" s="5" t="s">
        <v>9</v>
      </c>
      <c r="W86" s="26" t="s">
        <v>9</v>
      </c>
      <c r="X86" s="23"/>
    </row>
    <row r="87" spans="1:24" s="31" customFormat="1" ht="63">
      <c r="A87" s="5">
        <v>85</v>
      </c>
      <c r="B87" s="62" t="s">
        <v>212</v>
      </c>
      <c r="C87" s="63"/>
      <c r="D87" s="53" t="s">
        <v>340</v>
      </c>
      <c r="E87" s="5"/>
      <c r="F87" s="5" t="s">
        <v>12</v>
      </c>
      <c r="G87" s="5" t="s">
        <v>121</v>
      </c>
      <c r="H87" s="5" t="s">
        <v>649</v>
      </c>
      <c r="I87" s="5">
        <v>2019</v>
      </c>
      <c r="J87" s="5" t="s">
        <v>1228</v>
      </c>
      <c r="K87" s="5"/>
      <c r="L87" s="5" t="s">
        <v>589</v>
      </c>
      <c r="M87" s="5" t="s">
        <v>3</v>
      </c>
      <c r="N87" s="5" t="s">
        <v>274</v>
      </c>
      <c r="O87" s="5"/>
      <c r="P87" s="24" t="s">
        <v>9</v>
      </c>
      <c r="Q87" s="5" t="s">
        <v>16</v>
      </c>
      <c r="R87" s="5" t="s">
        <v>9</v>
      </c>
      <c r="S87" s="6" t="s">
        <v>49</v>
      </c>
      <c r="T87" s="5"/>
      <c r="U87" s="5" t="s">
        <v>9</v>
      </c>
      <c r="V87" s="5" t="s">
        <v>73</v>
      </c>
      <c r="W87" s="5" t="s">
        <v>9</v>
      </c>
      <c r="X87" s="5"/>
    </row>
    <row r="88" spans="1:24" s="31" customFormat="1" ht="63">
      <c r="A88" s="5">
        <v>86</v>
      </c>
      <c r="B88" s="54" t="s">
        <v>341</v>
      </c>
      <c r="C88" s="5"/>
      <c r="D88" s="16" t="s">
        <v>342</v>
      </c>
      <c r="E88" s="5"/>
      <c r="F88" s="5" t="s">
        <v>12</v>
      </c>
      <c r="G88" s="5" t="s">
        <v>121</v>
      </c>
      <c r="H88" s="5" t="s">
        <v>649</v>
      </c>
      <c r="I88" s="5">
        <v>2019</v>
      </c>
      <c r="J88" s="5" t="s">
        <v>1229</v>
      </c>
      <c r="K88" s="5"/>
      <c r="L88" s="5" t="s">
        <v>589</v>
      </c>
      <c r="M88" s="5" t="s">
        <v>3</v>
      </c>
      <c r="N88" s="5" t="s">
        <v>274</v>
      </c>
      <c r="O88" s="5"/>
      <c r="P88" s="24" t="s">
        <v>9</v>
      </c>
      <c r="Q88" s="5" t="s">
        <v>16</v>
      </c>
      <c r="R88" s="5" t="s">
        <v>9</v>
      </c>
      <c r="S88" s="6" t="s">
        <v>49</v>
      </c>
      <c r="T88" s="5"/>
      <c r="U88" s="5" t="s">
        <v>9</v>
      </c>
      <c r="V88" s="5" t="s">
        <v>73</v>
      </c>
      <c r="W88" s="5" t="s">
        <v>9</v>
      </c>
      <c r="X88" s="5"/>
    </row>
    <row r="89" spans="1:24" s="31" customFormat="1" ht="31.5">
      <c r="A89" s="5">
        <v>87</v>
      </c>
      <c r="B89" s="22" t="s">
        <v>343</v>
      </c>
      <c r="C89" s="23"/>
      <c r="D89" s="16" t="s">
        <v>344</v>
      </c>
      <c r="E89" s="23"/>
      <c r="F89" s="5" t="s">
        <v>12</v>
      </c>
      <c r="G89" s="16" t="s">
        <v>1150</v>
      </c>
      <c r="H89" s="5" t="s">
        <v>81</v>
      </c>
      <c r="I89" s="5">
        <v>2019</v>
      </c>
      <c r="J89" s="5" t="s">
        <v>1230</v>
      </c>
      <c r="K89" s="5"/>
      <c r="L89" s="5" t="s">
        <v>891</v>
      </c>
      <c r="M89" s="5" t="s">
        <v>3</v>
      </c>
      <c r="N89" s="16" t="s">
        <v>345</v>
      </c>
      <c r="O89" s="5"/>
      <c r="P89" s="24" t="s">
        <v>9</v>
      </c>
      <c r="Q89" s="5" t="s">
        <v>9</v>
      </c>
      <c r="R89" s="5" t="s">
        <v>9</v>
      </c>
      <c r="S89" s="6">
        <v>1</v>
      </c>
      <c r="T89" s="5"/>
      <c r="U89" s="5" t="s">
        <v>9</v>
      </c>
      <c r="V89" s="5" t="s">
        <v>9</v>
      </c>
      <c r="W89" s="26" t="s">
        <v>9</v>
      </c>
      <c r="X89" s="23"/>
    </row>
    <row r="90" spans="1:24" s="31" customFormat="1" ht="42">
      <c r="A90" s="5">
        <v>88</v>
      </c>
      <c r="B90" s="54" t="s">
        <v>346</v>
      </c>
      <c r="C90" s="23"/>
      <c r="D90" s="16" t="s">
        <v>347</v>
      </c>
      <c r="E90" s="23"/>
      <c r="F90" s="5" t="s">
        <v>12</v>
      </c>
      <c r="G90" s="16" t="s">
        <v>1150</v>
      </c>
      <c r="H90" s="5" t="s">
        <v>81</v>
      </c>
      <c r="I90" s="5">
        <v>2019</v>
      </c>
      <c r="J90" s="5" t="s">
        <v>1231</v>
      </c>
      <c r="K90" s="5"/>
      <c r="L90" s="5" t="s">
        <v>891</v>
      </c>
      <c r="M90" s="5" t="s">
        <v>3</v>
      </c>
      <c r="N90" s="7" t="s">
        <v>345</v>
      </c>
      <c r="O90" s="23"/>
      <c r="P90" s="24" t="s">
        <v>9</v>
      </c>
      <c r="Q90" s="5" t="s">
        <v>9</v>
      </c>
      <c r="R90" s="5" t="s">
        <v>9</v>
      </c>
      <c r="S90" s="6">
        <v>1</v>
      </c>
      <c r="T90" s="26"/>
      <c r="U90" s="26" t="s">
        <v>9</v>
      </c>
      <c r="V90" s="26" t="s">
        <v>9</v>
      </c>
      <c r="W90" s="26" t="s">
        <v>9</v>
      </c>
      <c r="X90" s="23"/>
    </row>
    <row r="91" spans="1:24" s="31" customFormat="1" ht="52.5">
      <c r="A91" s="5">
        <v>89</v>
      </c>
      <c r="B91" s="61" t="s">
        <v>348</v>
      </c>
      <c r="C91" s="25"/>
      <c r="D91" s="53" t="s">
        <v>349</v>
      </c>
      <c r="E91" s="25"/>
      <c r="F91" s="5" t="s">
        <v>12</v>
      </c>
      <c r="G91" s="16" t="s">
        <v>350</v>
      </c>
      <c r="H91" s="5" t="s">
        <v>351</v>
      </c>
      <c r="I91" s="5">
        <v>2019</v>
      </c>
      <c r="J91" s="5" t="s">
        <v>1232</v>
      </c>
      <c r="K91" s="25"/>
      <c r="L91" s="5" t="s">
        <v>352</v>
      </c>
      <c r="M91" s="5" t="s">
        <v>3</v>
      </c>
      <c r="N91" s="5" t="s">
        <v>9</v>
      </c>
      <c r="O91" s="25"/>
      <c r="P91" s="24" t="s">
        <v>9</v>
      </c>
      <c r="Q91" s="5" t="s">
        <v>9</v>
      </c>
      <c r="R91" s="5" t="s">
        <v>9</v>
      </c>
      <c r="S91" s="6">
        <v>1</v>
      </c>
      <c r="T91" s="25"/>
      <c r="U91" s="25" t="s">
        <v>9</v>
      </c>
      <c r="V91" s="25" t="s">
        <v>9</v>
      </c>
      <c r="W91" s="25" t="s">
        <v>9</v>
      </c>
      <c r="X91" s="25"/>
    </row>
    <row r="92" spans="1:24" s="31" customFormat="1" ht="42">
      <c r="A92" s="5">
        <v>90</v>
      </c>
      <c r="B92" s="22" t="s">
        <v>353</v>
      </c>
      <c r="C92" s="25"/>
      <c r="D92" s="16" t="s">
        <v>354</v>
      </c>
      <c r="E92" s="25"/>
      <c r="F92" s="5" t="s">
        <v>18</v>
      </c>
      <c r="G92" s="64" t="s">
        <v>355</v>
      </c>
      <c r="H92" s="23" t="s">
        <v>81</v>
      </c>
      <c r="I92" s="5">
        <v>2019</v>
      </c>
      <c r="J92" s="5" t="s">
        <v>554</v>
      </c>
      <c r="K92" s="25"/>
      <c r="L92" s="5" t="s">
        <v>260</v>
      </c>
      <c r="M92" s="5" t="s">
        <v>3</v>
      </c>
      <c r="N92" s="5" t="s">
        <v>150</v>
      </c>
      <c r="O92" s="65"/>
      <c r="P92" s="24" t="s">
        <v>9</v>
      </c>
      <c r="Q92" s="5" t="s">
        <v>9</v>
      </c>
      <c r="R92" s="5" t="s">
        <v>9</v>
      </c>
      <c r="S92" s="6">
        <v>1</v>
      </c>
      <c r="T92" s="25"/>
      <c r="U92" s="25" t="s">
        <v>9</v>
      </c>
      <c r="V92" s="25" t="s">
        <v>73</v>
      </c>
      <c r="W92" s="25" t="s">
        <v>9</v>
      </c>
      <c r="X92" s="30"/>
    </row>
    <row r="93" spans="1:24" s="31" customFormat="1" ht="42">
      <c r="A93" s="5">
        <v>91</v>
      </c>
      <c r="B93" s="22" t="s">
        <v>356</v>
      </c>
      <c r="C93" s="25"/>
      <c r="D93" s="53" t="s">
        <v>357</v>
      </c>
      <c r="E93" s="25"/>
      <c r="F93" s="5" t="s">
        <v>18</v>
      </c>
      <c r="G93" s="16" t="s">
        <v>355</v>
      </c>
      <c r="H93" s="23" t="s">
        <v>81</v>
      </c>
      <c r="I93" s="5">
        <v>2019</v>
      </c>
      <c r="J93" s="5" t="s">
        <v>555</v>
      </c>
      <c r="K93" s="25"/>
      <c r="L93" s="5" t="s">
        <v>260</v>
      </c>
      <c r="M93" s="5" t="s">
        <v>3</v>
      </c>
      <c r="N93" s="5" t="s">
        <v>150</v>
      </c>
      <c r="O93" s="66"/>
      <c r="P93" s="24" t="s">
        <v>9</v>
      </c>
      <c r="Q93" s="5" t="s">
        <v>9</v>
      </c>
      <c r="R93" s="5" t="s">
        <v>9</v>
      </c>
      <c r="S93" s="6">
        <v>1</v>
      </c>
      <c r="T93" s="25"/>
      <c r="U93" s="25" t="s">
        <v>9</v>
      </c>
      <c r="V93" s="25" t="s">
        <v>73</v>
      </c>
      <c r="W93" s="25" t="s">
        <v>9</v>
      </c>
      <c r="X93" s="25"/>
    </row>
    <row r="94" spans="1:24" s="31" customFormat="1" ht="63">
      <c r="A94" s="5">
        <v>92</v>
      </c>
      <c r="B94" s="54" t="s">
        <v>358</v>
      </c>
      <c r="C94" s="5"/>
      <c r="D94" s="16" t="s">
        <v>359</v>
      </c>
      <c r="E94" s="5"/>
      <c r="F94" s="5" t="s">
        <v>12</v>
      </c>
      <c r="G94" s="5" t="s">
        <v>121</v>
      </c>
      <c r="H94" s="5" t="s">
        <v>649</v>
      </c>
      <c r="I94" s="5">
        <v>2019</v>
      </c>
      <c r="J94" s="5" t="s">
        <v>1233</v>
      </c>
      <c r="K94" s="5"/>
      <c r="L94" s="5" t="s">
        <v>589</v>
      </c>
      <c r="M94" s="5" t="s">
        <v>3</v>
      </c>
      <c r="N94" s="5" t="s">
        <v>274</v>
      </c>
      <c r="O94" s="5"/>
      <c r="P94" s="24" t="s">
        <v>9</v>
      </c>
      <c r="Q94" s="5" t="s">
        <v>16</v>
      </c>
      <c r="R94" s="5" t="s">
        <v>9</v>
      </c>
      <c r="S94" s="6" t="s">
        <v>49</v>
      </c>
      <c r="T94" s="5"/>
      <c r="U94" s="5" t="s">
        <v>9</v>
      </c>
      <c r="V94" s="5" t="s">
        <v>73</v>
      </c>
      <c r="W94" s="5" t="s">
        <v>9</v>
      </c>
      <c r="X94" s="5"/>
    </row>
    <row r="95" spans="1:24" s="31" customFormat="1" ht="63">
      <c r="A95" s="5">
        <v>93</v>
      </c>
      <c r="B95" s="22" t="s">
        <v>360</v>
      </c>
      <c r="C95" s="5"/>
      <c r="D95" s="53" t="s">
        <v>361</v>
      </c>
      <c r="E95" s="5"/>
      <c r="F95" s="5" t="s">
        <v>12</v>
      </c>
      <c r="G95" s="5" t="s">
        <v>121</v>
      </c>
      <c r="H95" s="5" t="s">
        <v>649</v>
      </c>
      <c r="I95" s="5">
        <v>2019</v>
      </c>
      <c r="J95" s="5" t="s">
        <v>1234</v>
      </c>
      <c r="K95" s="5"/>
      <c r="L95" s="5" t="s">
        <v>589</v>
      </c>
      <c r="M95" s="5" t="s">
        <v>3</v>
      </c>
      <c r="N95" s="5" t="s">
        <v>274</v>
      </c>
      <c r="O95" s="5"/>
      <c r="P95" s="24" t="s">
        <v>9</v>
      </c>
      <c r="Q95" s="5" t="s">
        <v>16</v>
      </c>
      <c r="R95" s="5" t="s">
        <v>9</v>
      </c>
      <c r="S95" s="6" t="s">
        <v>49</v>
      </c>
      <c r="T95" s="5"/>
      <c r="U95" s="5" t="s">
        <v>9</v>
      </c>
      <c r="V95" s="5" t="s">
        <v>73</v>
      </c>
      <c r="W95" s="5" t="s">
        <v>9</v>
      </c>
      <c r="X95" s="5"/>
    </row>
    <row r="96" spans="1:24" s="31" customFormat="1" ht="31.5">
      <c r="A96" s="5">
        <v>94</v>
      </c>
      <c r="B96" s="54" t="s">
        <v>362</v>
      </c>
      <c r="C96" s="25"/>
      <c r="D96" s="16" t="s">
        <v>363</v>
      </c>
      <c r="E96" s="25"/>
      <c r="F96" s="5" t="s">
        <v>12</v>
      </c>
      <c r="G96" s="16" t="s">
        <v>1150</v>
      </c>
      <c r="H96" s="5" t="s">
        <v>81</v>
      </c>
      <c r="I96" s="5">
        <v>2019</v>
      </c>
      <c r="J96" s="5" t="s">
        <v>364</v>
      </c>
      <c r="K96" s="5"/>
      <c r="L96" s="5" t="s">
        <v>891</v>
      </c>
      <c r="M96" s="5" t="s">
        <v>3</v>
      </c>
      <c r="N96" s="5" t="s">
        <v>345</v>
      </c>
      <c r="O96" s="25"/>
      <c r="P96" s="24" t="s">
        <v>9</v>
      </c>
      <c r="Q96" s="5" t="s">
        <v>9</v>
      </c>
      <c r="R96" s="5" t="s">
        <v>9</v>
      </c>
      <c r="S96" s="6">
        <v>1</v>
      </c>
      <c r="T96" s="25"/>
      <c r="U96" s="25" t="s">
        <v>9</v>
      </c>
      <c r="V96" s="25" t="s">
        <v>9</v>
      </c>
      <c r="W96" s="25" t="s">
        <v>9</v>
      </c>
      <c r="X96" s="25"/>
    </row>
    <row r="97" spans="1:24" s="31" customFormat="1" ht="52.5">
      <c r="A97" s="5">
        <v>95</v>
      </c>
      <c r="B97" s="22" t="s">
        <v>365</v>
      </c>
      <c r="C97" s="25"/>
      <c r="D97" s="16" t="s">
        <v>366</v>
      </c>
      <c r="E97" s="5"/>
      <c r="F97" s="5" t="s">
        <v>12</v>
      </c>
      <c r="G97" s="16" t="s">
        <v>350</v>
      </c>
      <c r="H97" s="5" t="s">
        <v>351</v>
      </c>
      <c r="I97" s="5">
        <v>2019</v>
      </c>
      <c r="J97" s="5" t="s">
        <v>367</v>
      </c>
      <c r="K97" s="25"/>
      <c r="L97" s="5" t="s">
        <v>352</v>
      </c>
      <c r="M97" s="5" t="s">
        <v>3</v>
      </c>
      <c r="N97" s="25" t="s">
        <v>9</v>
      </c>
      <c r="O97" s="25"/>
      <c r="P97" s="24" t="s">
        <v>9</v>
      </c>
      <c r="Q97" s="5" t="s">
        <v>9</v>
      </c>
      <c r="R97" s="5" t="s">
        <v>9</v>
      </c>
      <c r="S97" s="6">
        <v>1</v>
      </c>
      <c r="T97" s="25"/>
      <c r="U97" s="25" t="s">
        <v>9</v>
      </c>
      <c r="V97" s="25" t="s">
        <v>9</v>
      </c>
      <c r="W97" s="25" t="s">
        <v>9</v>
      </c>
      <c r="X97" s="25"/>
    </row>
    <row r="98" spans="1:24" s="31" customFormat="1" ht="52.5">
      <c r="A98" s="5">
        <v>96</v>
      </c>
      <c r="B98" s="22" t="s">
        <v>368</v>
      </c>
      <c r="C98" s="25"/>
      <c r="D98" s="16" t="s">
        <v>369</v>
      </c>
      <c r="E98" s="25"/>
      <c r="F98" s="5" t="s">
        <v>28</v>
      </c>
      <c r="G98" s="53" t="s">
        <v>1062</v>
      </c>
      <c r="H98" s="5" t="s">
        <v>81</v>
      </c>
      <c r="I98" s="5">
        <v>2019</v>
      </c>
      <c r="J98" s="5" t="s">
        <v>1109</v>
      </c>
      <c r="K98" s="25"/>
      <c r="L98" s="5" t="s">
        <v>549</v>
      </c>
      <c r="M98" s="5" t="s">
        <v>4</v>
      </c>
      <c r="N98" s="5" t="s">
        <v>9</v>
      </c>
      <c r="O98" s="5" t="s">
        <v>370</v>
      </c>
      <c r="P98" s="24" t="s">
        <v>9</v>
      </c>
      <c r="Q98" s="5" t="s">
        <v>9</v>
      </c>
      <c r="R98" s="5" t="s">
        <v>9</v>
      </c>
      <c r="S98" s="6">
        <v>1</v>
      </c>
      <c r="T98" s="25"/>
      <c r="U98" s="25" t="s">
        <v>9</v>
      </c>
      <c r="V98" s="25" t="s">
        <v>9</v>
      </c>
      <c r="W98" s="25" t="s">
        <v>9</v>
      </c>
      <c r="X98" s="23" t="s">
        <v>283</v>
      </c>
    </row>
    <row r="99" spans="1:24" s="31" customFormat="1" ht="63">
      <c r="A99" s="5">
        <v>97</v>
      </c>
      <c r="B99" s="22" t="s">
        <v>371</v>
      </c>
      <c r="C99" s="5"/>
      <c r="D99" s="16" t="s">
        <v>372</v>
      </c>
      <c r="E99" s="5"/>
      <c r="F99" s="5" t="s">
        <v>12</v>
      </c>
      <c r="G99" s="5" t="s">
        <v>121</v>
      </c>
      <c r="H99" s="5" t="s">
        <v>649</v>
      </c>
      <c r="I99" s="5">
        <v>2019</v>
      </c>
      <c r="J99" s="5" t="s">
        <v>373</v>
      </c>
      <c r="K99" s="5"/>
      <c r="L99" s="5" t="s">
        <v>589</v>
      </c>
      <c r="M99" s="5" t="s">
        <v>3</v>
      </c>
      <c r="N99" s="5" t="s">
        <v>274</v>
      </c>
      <c r="O99" s="5"/>
      <c r="P99" s="24" t="s">
        <v>9</v>
      </c>
      <c r="Q99" s="5" t="s">
        <v>16</v>
      </c>
      <c r="R99" s="5" t="s">
        <v>9</v>
      </c>
      <c r="S99" s="6" t="s">
        <v>49</v>
      </c>
      <c r="T99" s="5"/>
      <c r="U99" s="5" t="s">
        <v>9</v>
      </c>
      <c r="V99" s="5" t="s">
        <v>73</v>
      </c>
      <c r="W99" s="5" t="s">
        <v>9</v>
      </c>
      <c r="X99" s="5"/>
    </row>
    <row r="100" spans="1:24" s="31" customFormat="1" ht="63">
      <c r="A100" s="5">
        <v>98</v>
      </c>
      <c r="B100" s="16" t="s">
        <v>1244</v>
      </c>
      <c r="C100" s="5"/>
      <c r="D100" s="16" t="s">
        <v>374</v>
      </c>
      <c r="E100" s="5"/>
      <c r="F100" s="5" t="s">
        <v>12</v>
      </c>
      <c r="G100" s="5" t="s">
        <v>121</v>
      </c>
      <c r="H100" s="5" t="s">
        <v>649</v>
      </c>
      <c r="I100" s="5">
        <v>2019</v>
      </c>
      <c r="J100" s="5" t="s">
        <v>375</v>
      </c>
      <c r="K100" s="5"/>
      <c r="L100" s="5" t="s">
        <v>589</v>
      </c>
      <c r="M100" s="5" t="s">
        <v>3</v>
      </c>
      <c r="N100" s="5" t="s">
        <v>274</v>
      </c>
      <c r="O100" s="5"/>
      <c r="P100" s="24" t="s">
        <v>9</v>
      </c>
      <c r="Q100" s="5" t="s">
        <v>16</v>
      </c>
      <c r="R100" s="5" t="s">
        <v>9</v>
      </c>
      <c r="S100" s="6" t="s">
        <v>49</v>
      </c>
      <c r="T100" s="5"/>
      <c r="U100" s="5" t="s">
        <v>9</v>
      </c>
      <c r="V100" s="5" t="s">
        <v>73</v>
      </c>
      <c r="W100" s="5" t="s">
        <v>9</v>
      </c>
      <c r="X100" s="5"/>
    </row>
    <row r="101" spans="1:24" s="31" customFormat="1" ht="63">
      <c r="A101" s="5">
        <v>99</v>
      </c>
      <c r="B101" s="53" t="s">
        <v>376</v>
      </c>
      <c r="C101" s="5"/>
      <c r="D101" s="53" t="s">
        <v>377</v>
      </c>
      <c r="E101" s="5"/>
      <c r="F101" s="5" t="s">
        <v>12</v>
      </c>
      <c r="G101" s="5" t="s">
        <v>121</v>
      </c>
      <c r="H101" s="5" t="s">
        <v>649</v>
      </c>
      <c r="I101" s="5">
        <v>2019</v>
      </c>
      <c r="J101" s="5" t="s">
        <v>378</v>
      </c>
      <c r="K101" s="5"/>
      <c r="L101" s="5" t="s">
        <v>589</v>
      </c>
      <c r="M101" s="5" t="s">
        <v>3</v>
      </c>
      <c r="N101" s="5" t="s">
        <v>274</v>
      </c>
      <c r="O101" s="5"/>
      <c r="P101" s="24" t="s">
        <v>9</v>
      </c>
      <c r="Q101" s="5" t="s">
        <v>16</v>
      </c>
      <c r="R101" s="5" t="s">
        <v>9</v>
      </c>
      <c r="S101" s="6" t="s">
        <v>49</v>
      </c>
      <c r="T101" s="5"/>
      <c r="U101" s="5" t="s">
        <v>9</v>
      </c>
      <c r="V101" s="5" t="s">
        <v>73</v>
      </c>
      <c r="W101" s="5" t="s">
        <v>9</v>
      </c>
      <c r="X101" s="5"/>
    </row>
    <row r="102" spans="1:24" s="31" customFormat="1" ht="63">
      <c r="A102" s="5">
        <v>100</v>
      </c>
      <c r="B102" s="16" t="s">
        <v>1245</v>
      </c>
      <c r="C102" s="5"/>
      <c r="D102" s="16" t="s">
        <v>379</v>
      </c>
      <c r="E102" s="5"/>
      <c r="F102" s="5" t="s">
        <v>12</v>
      </c>
      <c r="G102" s="5" t="s">
        <v>121</v>
      </c>
      <c r="H102" s="5" t="s">
        <v>649</v>
      </c>
      <c r="I102" s="5">
        <v>2019</v>
      </c>
      <c r="J102" s="5" t="s">
        <v>380</v>
      </c>
      <c r="K102" s="5"/>
      <c r="L102" s="5" t="s">
        <v>589</v>
      </c>
      <c r="M102" s="5" t="s">
        <v>3</v>
      </c>
      <c r="N102" s="5" t="s">
        <v>274</v>
      </c>
      <c r="O102" s="5"/>
      <c r="P102" s="24" t="s">
        <v>9</v>
      </c>
      <c r="Q102" s="5" t="s">
        <v>16</v>
      </c>
      <c r="R102" s="5" t="s">
        <v>9</v>
      </c>
      <c r="S102" s="6" t="s">
        <v>49</v>
      </c>
      <c r="T102" s="5"/>
      <c r="U102" s="5" t="s">
        <v>9</v>
      </c>
      <c r="V102" s="5" t="s">
        <v>73</v>
      </c>
      <c r="W102" s="5" t="s">
        <v>9</v>
      </c>
      <c r="X102" s="5"/>
    </row>
    <row r="103" spans="1:24" s="31" customFormat="1" ht="63">
      <c r="A103" s="5">
        <v>101</v>
      </c>
      <c r="B103" s="16" t="s">
        <v>1246</v>
      </c>
      <c r="C103" s="5"/>
      <c r="D103" s="53" t="s">
        <v>551</v>
      </c>
      <c r="E103" s="5"/>
      <c r="F103" s="5" t="s">
        <v>12</v>
      </c>
      <c r="G103" s="5" t="s">
        <v>121</v>
      </c>
      <c r="H103" s="5" t="s">
        <v>649</v>
      </c>
      <c r="I103" s="5">
        <v>2019</v>
      </c>
      <c r="J103" s="5" t="s">
        <v>381</v>
      </c>
      <c r="K103" s="5"/>
      <c r="L103" s="5" t="s">
        <v>589</v>
      </c>
      <c r="M103" s="5" t="s">
        <v>3</v>
      </c>
      <c r="N103" s="5" t="s">
        <v>274</v>
      </c>
      <c r="O103" s="5"/>
      <c r="P103" s="24" t="s">
        <v>9</v>
      </c>
      <c r="Q103" s="5" t="s">
        <v>16</v>
      </c>
      <c r="R103" s="5" t="s">
        <v>9</v>
      </c>
      <c r="S103" s="6" t="s">
        <v>49</v>
      </c>
      <c r="T103" s="5"/>
      <c r="U103" s="5" t="s">
        <v>9</v>
      </c>
      <c r="V103" s="5" t="s">
        <v>73</v>
      </c>
      <c r="W103" s="5" t="s">
        <v>9</v>
      </c>
      <c r="X103" s="5"/>
    </row>
    <row r="104" spans="1:24" s="31" customFormat="1" ht="52.5">
      <c r="A104" s="5">
        <v>102</v>
      </c>
      <c r="B104" s="22" t="s">
        <v>1247</v>
      </c>
      <c r="C104" s="25"/>
      <c r="D104" s="16" t="s">
        <v>382</v>
      </c>
      <c r="E104" s="25"/>
      <c r="F104" s="5" t="s">
        <v>12</v>
      </c>
      <c r="G104" s="16" t="s">
        <v>383</v>
      </c>
      <c r="H104" s="5" t="s">
        <v>81</v>
      </c>
      <c r="I104" s="5">
        <v>2019</v>
      </c>
      <c r="J104" s="5" t="s">
        <v>384</v>
      </c>
      <c r="K104" s="25"/>
      <c r="L104" s="5" t="s">
        <v>596</v>
      </c>
      <c r="M104" s="5" t="s">
        <v>3</v>
      </c>
      <c r="N104" s="5" t="s">
        <v>385</v>
      </c>
      <c r="O104" s="25"/>
      <c r="P104" s="24" t="s">
        <v>9</v>
      </c>
      <c r="Q104" s="5" t="s">
        <v>9</v>
      </c>
      <c r="R104" s="5" t="s">
        <v>9</v>
      </c>
      <c r="S104" s="6">
        <v>1</v>
      </c>
      <c r="T104" s="25"/>
      <c r="U104" s="25" t="s">
        <v>9</v>
      </c>
      <c r="V104" s="25" t="s">
        <v>9</v>
      </c>
      <c r="W104" s="25" t="s">
        <v>9</v>
      </c>
      <c r="X104" s="25"/>
    </row>
    <row r="105" spans="1:24" s="31" customFormat="1" ht="42">
      <c r="A105" s="5">
        <v>103</v>
      </c>
      <c r="B105" s="61" t="s">
        <v>1248</v>
      </c>
      <c r="C105" s="25"/>
      <c r="D105" s="53" t="s">
        <v>386</v>
      </c>
      <c r="E105" s="25"/>
      <c r="F105" s="5" t="s">
        <v>12</v>
      </c>
      <c r="G105" s="53" t="s">
        <v>383</v>
      </c>
      <c r="H105" s="5" t="s">
        <v>81</v>
      </c>
      <c r="I105" s="5">
        <v>2019</v>
      </c>
      <c r="J105" s="5" t="s">
        <v>387</v>
      </c>
      <c r="K105" s="25"/>
      <c r="L105" s="5" t="s">
        <v>596</v>
      </c>
      <c r="M105" s="5" t="s">
        <v>3</v>
      </c>
      <c r="N105" s="5" t="s">
        <v>385</v>
      </c>
      <c r="O105" s="25"/>
      <c r="P105" s="24" t="s">
        <v>9</v>
      </c>
      <c r="Q105" s="5" t="s">
        <v>9</v>
      </c>
      <c r="R105" s="5" t="s">
        <v>9</v>
      </c>
      <c r="S105" s="6">
        <v>1</v>
      </c>
      <c r="T105" s="25"/>
      <c r="U105" s="25" t="s">
        <v>9</v>
      </c>
      <c r="V105" s="25" t="s">
        <v>9</v>
      </c>
      <c r="W105" s="25" t="s">
        <v>9</v>
      </c>
      <c r="X105" s="25"/>
    </row>
    <row r="106" spans="1:24" s="31" customFormat="1" ht="63">
      <c r="A106" s="5">
        <v>104</v>
      </c>
      <c r="B106" s="54" t="s">
        <v>388</v>
      </c>
      <c r="C106" s="5"/>
      <c r="D106" s="16" t="s">
        <v>1147</v>
      </c>
      <c r="E106" s="5"/>
      <c r="F106" s="5" t="s">
        <v>5</v>
      </c>
      <c r="G106" s="5" t="s">
        <v>87</v>
      </c>
      <c r="H106" s="5" t="s">
        <v>163</v>
      </c>
      <c r="I106" s="5">
        <v>2019</v>
      </c>
      <c r="J106" s="5" t="s">
        <v>1084</v>
      </c>
      <c r="K106" s="5"/>
      <c r="L106" s="5" t="s">
        <v>586</v>
      </c>
      <c r="M106" s="5" t="s">
        <v>3</v>
      </c>
      <c r="N106" s="5" t="s">
        <v>88</v>
      </c>
      <c r="O106" s="5"/>
      <c r="P106" s="24" t="s">
        <v>9</v>
      </c>
      <c r="Q106" s="5" t="s">
        <v>16</v>
      </c>
      <c r="R106" s="5" t="s">
        <v>1</v>
      </c>
      <c r="S106" s="6"/>
      <c r="T106" s="5"/>
      <c r="U106" s="5" t="s">
        <v>9</v>
      </c>
      <c r="V106" s="5" t="s">
        <v>73</v>
      </c>
      <c r="W106" s="5" t="s">
        <v>9</v>
      </c>
      <c r="X106" s="5"/>
    </row>
    <row r="107" spans="1:24" s="31" customFormat="1" ht="63">
      <c r="A107" s="5">
        <v>105</v>
      </c>
      <c r="B107" s="6" t="s">
        <v>389</v>
      </c>
      <c r="C107" s="5"/>
      <c r="D107" s="49" t="s">
        <v>390</v>
      </c>
      <c r="E107" s="5"/>
      <c r="F107" s="5" t="s">
        <v>25</v>
      </c>
      <c r="G107" s="5" t="s">
        <v>87</v>
      </c>
      <c r="H107" s="5" t="s">
        <v>163</v>
      </c>
      <c r="I107" s="5">
        <v>2019</v>
      </c>
      <c r="J107" s="5" t="s">
        <v>391</v>
      </c>
      <c r="K107" s="5"/>
      <c r="L107" s="5" t="s">
        <v>586</v>
      </c>
      <c r="M107" s="5" t="s">
        <v>3</v>
      </c>
      <c r="N107" s="5" t="s">
        <v>88</v>
      </c>
      <c r="O107" s="5"/>
      <c r="P107" s="24" t="s">
        <v>9</v>
      </c>
      <c r="Q107" s="5" t="s">
        <v>16</v>
      </c>
      <c r="R107" s="5" t="s">
        <v>9</v>
      </c>
      <c r="S107" s="6"/>
      <c r="T107" s="5"/>
      <c r="U107" s="5" t="s">
        <v>9</v>
      </c>
      <c r="V107" s="5" t="s">
        <v>9</v>
      </c>
      <c r="W107" s="5" t="s">
        <v>9</v>
      </c>
      <c r="X107" s="5"/>
    </row>
    <row r="108" spans="1:24" s="31" customFormat="1" ht="63">
      <c r="A108" s="5">
        <v>106</v>
      </c>
      <c r="B108" s="16" t="s">
        <v>1249</v>
      </c>
      <c r="C108" s="5"/>
      <c r="D108" s="5" t="s">
        <v>392</v>
      </c>
      <c r="E108" s="5"/>
      <c r="F108" s="5" t="s">
        <v>12</v>
      </c>
      <c r="G108" s="5" t="s">
        <v>121</v>
      </c>
      <c r="H108" s="5" t="s">
        <v>649</v>
      </c>
      <c r="I108" s="5">
        <v>2019</v>
      </c>
      <c r="J108" s="5" t="s">
        <v>393</v>
      </c>
      <c r="K108" s="5"/>
      <c r="L108" s="5" t="s">
        <v>589</v>
      </c>
      <c r="M108" s="5" t="s">
        <v>3</v>
      </c>
      <c r="N108" s="5" t="s">
        <v>274</v>
      </c>
      <c r="O108" s="5"/>
      <c r="P108" s="24" t="s">
        <v>9</v>
      </c>
      <c r="Q108" s="5" t="s">
        <v>16</v>
      </c>
      <c r="R108" s="5" t="s">
        <v>9</v>
      </c>
      <c r="S108" s="6" t="s">
        <v>49</v>
      </c>
      <c r="T108" s="5"/>
      <c r="U108" s="5" t="s">
        <v>9</v>
      </c>
      <c r="V108" s="5" t="s">
        <v>73</v>
      </c>
      <c r="W108" s="5" t="s">
        <v>9</v>
      </c>
      <c r="X108" s="5"/>
    </row>
    <row r="109" spans="1:24" s="31" customFormat="1" ht="63">
      <c r="A109" s="5">
        <v>107</v>
      </c>
      <c r="B109" s="67" t="s">
        <v>1121</v>
      </c>
      <c r="C109" s="5"/>
      <c r="D109" s="5" t="s">
        <v>1120</v>
      </c>
      <c r="E109" s="5"/>
      <c r="F109" s="5" t="s">
        <v>12</v>
      </c>
      <c r="G109" s="5" t="s">
        <v>121</v>
      </c>
      <c r="H109" s="5" t="s">
        <v>649</v>
      </c>
      <c r="I109" s="5">
        <v>2019</v>
      </c>
      <c r="J109" s="5" t="s">
        <v>394</v>
      </c>
      <c r="K109" s="5"/>
      <c r="L109" s="5" t="s">
        <v>589</v>
      </c>
      <c r="M109" s="5" t="s">
        <v>3</v>
      </c>
      <c r="N109" s="5" t="s">
        <v>274</v>
      </c>
      <c r="O109" s="5"/>
      <c r="P109" s="24" t="s">
        <v>9</v>
      </c>
      <c r="Q109" s="5" t="s">
        <v>16</v>
      </c>
      <c r="R109" s="5" t="s">
        <v>9</v>
      </c>
      <c r="S109" s="6" t="s">
        <v>49</v>
      </c>
      <c r="T109" s="5"/>
      <c r="U109" s="5" t="s">
        <v>9</v>
      </c>
      <c r="V109" s="5" t="s">
        <v>73</v>
      </c>
      <c r="W109" s="5" t="s">
        <v>9</v>
      </c>
      <c r="X109" s="5"/>
    </row>
    <row r="110" spans="1:24" s="31" customFormat="1" ht="63">
      <c r="A110" s="5">
        <v>108</v>
      </c>
      <c r="B110" s="5" t="s">
        <v>395</v>
      </c>
      <c r="C110" s="5"/>
      <c r="D110" s="5" t="s">
        <v>396</v>
      </c>
      <c r="E110" s="5"/>
      <c r="F110" s="5" t="s">
        <v>12</v>
      </c>
      <c r="G110" s="5" t="s">
        <v>121</v>
      </c>
      <c r="H110" s="5" t="s">
        <v>649</v>
      </c>
      <c r="I110" s="5">
        <v>2019</v>
      </c>
      <c r="J110" s="5" t="s">
        <v>397</v>
      </c>
      <c r="K110" s="5"/>
      <c r="L110" s="5" t="s">
        <v>589</v>
      </c>
      <c r="M110" s="5" t="s">
        <v>3</v>
      </c>
      <c r="N110" s="5" t="s">
        <v>274</v>
      </c>
      <c r="O110" s="5"/>
      <c r="P110" s="24" t="s">
        <v>9</v>
      </c>
      <c r="Q110" s="5" t="s">
        <v>16</v>
      </c>
      <c r="R110" s="5" t="s">
        <v>9</v>
      </c>
      <c r="S110" s="6" t="s">
        <v>49</v>
      </c>
      <c r="T110" s="5"/>
      <c r="U110" s="5" t="s">
        <v>9</v>
      </c>
      <c r="V110" s="5" t="s">
        <v>73</v>
      </c>
      <c r="W110" s="5" t="s">
        <v>9</v>
      </c>
      <c r="X110" s="5"/>
    </row>
    <row r="111" spans="1:24" s="31" customFormat="1" ht="63">
      <c r="A111" s="5">
        <v>109</v>
      </c>
      <c r="B111" s="22" t="s">
        <v>290</v>
      </c>
      <c r="C111" s="5"/>
      <c r="D111" s="16" t="s">
        <v>291</v>
      </c>
      <c r="E111" s="5"/>
      <c r="F111" s="5" t="s">
        <v>12</v>
      </c>
      <c r="G111" s="5" t="s">
        <v>121</v>
      </c>
      <c r="H111" s="5" t="s">
        <v>649</v>
      </c>
      <c r="I111" s="5">
        <v>2019</v>
      </c>
      <c r="J111" s="5" t="s">
        <v>398</v>
      </c>
      <c r="K111" s="5"/>
      <c r="L111" s="5" t="s">
        <v>589</v>
      </c>
      <c r="M111" s="5" t="s">
        <v>3</v>
      </c>
      <c r="N111" s="5" t="s">
        <v>274</v>
      </c>
      <c r="O111" s="5"/>
      <c r="P111" s="24" t="s">
        <v>9</v>
      </c>
      <c r="Q111" s="5" t="s">
        <v>16</v>
      </c>
      <c r="R111" s="5" t="s">
        <v>9</v>
      </c>
      <c r="S111" s="6" t="s">
        <v>49</v>
      </c>
      <c r="T111" s="5"/>
      <c r="U111" s="5" t="s">
        <v>9</v>
      </c>
      <c r="V111" s="5" t="s">
        <v>73</v>
      </c>
      <c r="W111" s="5" t="s">
        <v>9</v>
      </c>
      <c r="X111" s="5"/>
    </row>
    <row r="112" spans="1:24" s="31" customFormat="1" ht="63">
      <c r="A112" s="5">
        <v>110</v>
      </c>
      <c r="B112" s="67" t="s">
        <v>308</v>
      </c>
      <c r="C112" s="5"/>
      <c r="D112" s="68" t="s">
        <v>399</v>
      </c>
      <c r="E112" s="5"/>
      <c r="F112" s="5" t="s">
        <v>5</v>
      </c>
      <c r="G112" s="5" t="s">
        <v>400</v>
      </c>
      <c r="H112" s="5" t="s">
        <v>81</v>
      </c>
      <c r="I112" s="5">
        <v>2019</v>
      </c>
      <c r="J112" s="5" t="s">
        <v>401</v>
      </c>
      <c r="K112" s="5"/>
      <c r="L112" s="5" t="s">
        <v>563</v>
      </c>
      <c r="M112" s="5" t="s">
        <v>3</v>
      </c>
      <c r="N112" s="5" t="s">
        <v>402</v>
      </c>
      <c r="O112" s="25"/>
      <c r="P112" s="24" t="s">
        <v>9</v>
      </c>
      <c r="Q112" s="5" t="s">
        <v>16</v>
      </c>
      <c r="R112" s="5" t="s">
        <v>9</v>
      </c>
      <c r="S112" s="6"/>
      <c r="T112" s="25"/>
      <c r="U112" s="25" t="s">
        <v>9</v>
      </c>
      <c r="V112" s="25" t="s">
        <v>9</v>
      </c>
      <c r="W112" s="25" t="s">
        <v>9</v>
      </c>
      <c r="X112" s="25"/>
    </row>
    <row r="113" spans="1:24" s="31" customFormat="1" ht="42">
      <c r="A113" s="5">
        <v>111</v>
      </c>
      <c r="B113" s="61" t="s">
        <v>302</v>
      </c>
      <c r="C113" s="5"/>
      <c r="D113" s="69" t="s">
        <v>403</v>
      </c>
      <c r="E113" s="5"/>
      <c r="F113" s="5" t="s">
        <v>18</v>
      </c>
      <c r="G113" s="16" t="s">
        <v>355</v>
      </c>
      <c r="H113" s="23" t="s">
        <v>81</v>
      </c>
      <c r="I113" s="5">
        <v>2019</v>
      </c>
      <c r="J113" s="5" t="s">
        <v>556</v>
      </c>
      <c r="K113" s="25"/>
      <c r="L113" s="5" t="s">
        <v>260</v>
      </c>
      <c r="M113" s="5" t="s">
        <v>3</v>
      </c>
      <c r="N113" s="5" t="s">
        <v>150</v>
      </c>
      <c r="O113" s="25"/>
      <c r="P113" s="24" t="s">
        <v>9</v>
      </c>
      <c r="Q113" s="5" t="s">
        <v>9</v>
      </c>
      <c r="R113" s="5" t="s">
        <v>9</v>
      </c>
      <c r="S113" s="6">
        <v>1</v>
      </c>
      <c r="T113" s="25"/>
      <c r="U113" s="25" t="s">
        <v>9</v>
      </c>
      <c r="V113" s="25" t="s">
        <v>73</v>
      </c>
      <c r="W113" s="25" t="s">
        <v>9</v>
      </c>
      <c r="X113" s="25"/>
    </row>
    <row r="114" spans="1:24" s="31" customFormat="1" ht="42">
      <c r="A114" s="5">
        <v>112</v>
      </c>
      <c r="B114" s="16" t="s">
        <v>404</v>
      </c>
      <c r="C114" s="5"/>
      <c r="D114" s="16" t="s">
        <v>405</v>
      </c>
      <c r="E114" s="70"/>
      <c r="F114" s="5" t="s">
        <v>12</v>
      </c>
      <c r="G114" s="16" t="s">
        <v>383</v>
      </c>
      <c r="H114" s="5" t="s">
        <v>81</v>
      </c>
      <c r="I114" s="5">
        <v>2019</v>
      </c>
      <c r="J114" s="5" t="s">
        <v>406</v>
      </c>
      <c r="K114" s="25"/>
      <c r="L114" s="5" t="s">
        <v>597</v>
      </c>
      <c r="M114" s="5" t="s">
        <v>3</v>
      </c>
      <c r="N114" s="5" t="s">
        <v>385</v>
      </c>
      <c r="O114" s="25"/>
      <c r="P114" s="24" t="s">
        <v>9</v>
      </c>
      <c r="Q114" s="5" t="s">
        <v>9</v>
      </c>
      <c r="R114" s="5" t="s">
        <v>9</v>
      </c>
      <c r="S114" s="6">
        <v>1</v>
      </c>
      <c r="T114" s="25"/>
      <c r="U114" s="25" t="s">
        <v>9</v>
      </c>
      <c r="V114" s="25" t="s">
        <v>9</v>
      </c>
      <c r="W114" s="25" t="s">
        <v>9</v>
      </c>
      <c r="X114" s="25"/>
    </row>
    <row r="115" spans="1:24" s="31" customFormat="1" ht="31.5">
      <c r="A115" s="5">
        <v>113</v>
      </c>
      <c r="B115" s="71" t="s">
        <v>407</v>
      </c>
      <c r="C115" s="5"/>
      <c r="D115" s="16" t="s">
        <v>408</v>
      </c>
      <c r="E115" s="49"/>
      <c r="F115" s="5" t="s">
        <v>18</v>
      </c>
      <c r="G115" s="16" t="s">
        <v>1150</v>
      </c>
      <c r="H115" s="5" t="s">
        <v>81</v>
      </c>
      <c r="I115" s="5">
        <v>2019</v>
      </c>
      <c r="J115" s="5" t="s">
        <v>409</v>
      </c>
      <c r="K115" s="25"/>
      <c r="L115" s="16" t="s">
        <v>553</v>
      </c>
      <c r="M115" s="5" t="s">
        <v>3</v>
      </c>
      <c r="N115" s="5" t="s">
        <v>410</v>
      </c>
      <c r="O115" s="25"/>
      <c r="P115" s="24" t="s">
        <v>9</v>
      </c>
      <c r="Q115" s="5" t="s">
        <v>9</v>
      </c>
      <c r="R115" s="5" t="s">
        <v>9</v>
      </c>
      <c r="S115" s="6">
        <v>1</v>
      </c>
      <c r="T115" s="25"/>
      <c r="U115" s="25" t="s">
        <v>9</v>
      </c>
      <c r="V115" s="25" t="s">
        <v>9</v>
      </c>
      <c r="W115" s="25" t="s">
        <v>9</v>
      </c>
      <c r="X115" s="25"/>
    </row>
    <row r="116" spans="1:24" s="31" customFormat="1" ht="73.5">
      <c r="A116" s="5">
        <v>114</v>
      </c>
      <c r="B116" s="6" t="s">
        <v>411</v>
      </c>
      <c r="C116" s="6" t="s">
        <v>412</v>
      </c>
      <c r="D116" s="5" t="s">
        <v>413</v>
      </c>
      <c r="E116" s="5" t="s">
        <v>414</v>
      </c>
      <c r="F116" s="5" t="s">
        <v>5</v>
      </c>
      <c r="G116" s="5" t="s">
        <v>322</v>
      </c>
      <c r="H116" s="5" t="s">
        <v>101</v>
      </c>
      <c r="I116" s="5">
        <v>2019</v>
      </c>
      <c r="J116" s="5" t="s">
        <v>415</v>
      </c>
      <c r="K116" s="5" t="s">
        <v>416</v>
      </c>
      <c r="L116" s="49" t="s">
        <v>593</v>
      </c>
      <c r="M116" s="5" t="s">
        <v>3</v>
      </c>
      <c r="N116" s="5" t="s">
        <v>102</v>
      </c>
      <c r="O116" s="5" t="s">
        <v>417</v>
      </c>
      <c r="P116" s="5" t="s">
        <v>11</v>
      </c>
      <c r="Q116" s="5" t="s">
        <v>16</v>
      </c>
      <c r="R116" s="5" t="s">
        <v>1</v>
      </c>
      <c r="S116" s="6"/>
      <c r="T116" s="26"/>
      <c r="U116" s="26" t="s">
        <v>69</v>
      </c>
      <c r="V116" s="26" t="s">
        <v>9</v>
      </c>
      <c r="W116" s="26" t="s">
        <v>9</v>
      </c>
      <c r="X116" s="23"/>
    </row>
    <row r="117" spans="1:24" s="31" customFormat="1" ht="63.75">
      <c r="A117" s="5">
        <v>115</v>
      </c>
      <c r="B117" s="6" t="s">
        <v>601</v>
      </c>
      <c r="C117" s="6"/>
      <c r="D117" s="5" t="s">
        <v>600</v>
      </c>
      <c r="E117" s="5"/>
      <c r="F117" s="5" t="s">
        <v>12</v>
      </c>
      <c r="G117" s="5" t="s">
        <v>598</v>
      </c>
      <c r="H117" s="5"/>
      <c r="I117" s="5">
        <v>2019</v>
      </c>
      <c r="J117" s="5"/>
      <c r="K117" s="5" t="s">
        <v>602</v>
      </c>
      <c r="L117" s="5" t="s">
        <v>599</v>
      </c>
      <c r="M117" s="5" t="s">
        <v>4</v>
      </c>
      <c r="N117" s="23"/>
      <c r="O117" s="5"/>
      <c r="P117" s="12" t="s">
        <v>9</v>
      </c>
      <c r="Q117" s="5" t="s">
        <v>9</v>
      </c>
      <c r="R117" s="5" t="s">
        <v>9</v>
      </c>
      <c r="S117" s="6"/>
      <c r="T117" s="26" t="s">
        <v>41</v>
      </c>
      <c r="U117" s="26" t="s">
        <v>9</v>
      </c>
      <c r="V117" s="26" t="s">
        <v>9</v>
      </c>
      <c r="W117" s="26" t="s">
        <v>9</v>
      </c>
      <c r="X117" s="30" t="s">
        <v>779</v>
      </c>
    </row>
    <row r="118" spans="1:24" s="31" customFormat="1" ht="73.5">
      <c r="A118" s="5">
        <v>116</v>
      </c>
      <c r="B118" s="6" t="s">
        <v>777</v>
      </c>
      <c r="C118" s="6"/>
      <c r="D118" s="5" t="s">
        <v>778</v>
      </c>
      <c r="E118" s="5"/>
      <c r="F118" s="5" t="s">
        <v>5</v>
      </c>
      <c r="G118" s="63" t="s">
        <v>87</v>
      </c>
      <c r="H118" s="5" t="s">
        <v>163</v>
      </c>
      <c r="I118" s="5">
        <v>2019</v>
      </c>
      <c r="J118" s="5" t="s">
        <v>1085</v>
      </c>
      <c r="K118" s="5"/>
      <c r="L118" s="5" t="s">
        <v>586</v>
      </c>
      <c r="M118" s="5" t="s">
        <v>3</v>
      </c>
      <c r="N118" s="5" t="s">
        <v>88</v>
      </c>
      <c r="O118" s="5"/>
      <c r="P118" s="12" t="s">
        <v>9</v>
      </c>
      <c r="Q118" s="5" t="s">
        <v>16</v>
      </c>
      <c r="R118" s="5" t="s">
        <v>1</v>
      </c>
      <c r="S118" s="6"/>
      <c r="T118" s="26"/>
      <c r="U118" s="26" t="s">
        <v>9</v>
      </c>
      <c r="V118" s="26" t="s">
        <v>73</v>
      </c>
      <c r="W118" s="26" t="s">
        <v>9</v>
      </c>
      <c r="X118" s="23"/>
    </row>
    <row r="119" spans="1:24" s="31" customFormat="1" ht="73.5">
      <c r="A119" s="5">
        <v>117</v>
      </c>
      <c r="B119" s="5" t="s">
        <v>1122</v>
      </c>
      <c r="C119" s="5"/>
      <c r="D119" s="5"/>
      <c r="E119" s="5" t="s">
        <v>907</v>
      </c>
      <c r="F119" s="5" t="s">
        <v>5</v>
      </c>
      <c r="G119" s="72"/>
      <c r="H119" s="5" t="s">
        <v>906</v>
      </c>
      <c r="I119" s="5">
        <v>2019</v>
      </c>
      <c r="J119" s="5"/>
      <c r="K119" s="5" t="s">
        <v>908</v>
      </c>
      <c r="L119" s="5"/>
      <c r="M119" s="5" t="s">
        <v>3</v>
      </c>
      <c r="N119" s="5"/>
      <c r="O119" s="5"/>
      <c r="P119" s="5" t="s">
        <v>11</v>
      </c>
      <c r="Q119" s="5" t="s">
        <v>9</v>
      </c>
      <c r="R119" s="5" t="s">
        <v>1</v>
      </c>
      <c r="S119" s="6"/>
      <c r="T119" s="26"/>
      <c r="U119" s="26" t="s">
        <v>9</v>
      </c>
      <c r="V119" s="26" t="s">
        <v>73</v>
      </c>
      <c r="W119" s="26" t="s">
        <v>9</v>
      </c>
      <c r="X119" s="26" t="s">
        <v>909</v>
      </c>
    </row>
    <row r="120" spans="1:24" s="31" customFormat="1" ht="73.5">
      <c r="A120" s="5">
        <v>118</v>
      </c>
      <c r="B120" s="5" t="s">
        <v>418</v>
      </c>
      <c r="C120" s="5" t="s">
        <v>419</v>
      </c>
      <c r="D120" s="5" t="s">
        <v>420</v>
      </c>
      <c r="E120" s="5" t="s">
        <v>421</v>
      </c>
      <c r="F120" s="5" t="s">
        <v>5</v>
      </c>
      <c r="G120" s="49" t="s">
        <v>322</v>
      </c>
      <c r="H120" s="63" t="s">
        <v>101</v>
      </c>
      <c r="I120" s="5">
        <v>2019</v>
      </c>
      <c r="J120" s="5" t="s">
        <v>422</v>
      </c>
      <c r="K120" s="5" t="s">
        <v>423</v>
      </c>
      <c r="L120" s="5" t="s">
        <v>593</v>
      </c>
      <c r="M120" s="5" t="s">
        <v>3</v>
      </c>
      <c r="N120" s="5" t="s">
        <v>102</v>
      </c>
      <c r="O120" s="5" t="s">
        <v>417</v>
      </c>
      <c r="P120" s="5" t="s">
        <v>11</v>
      </c>
      <c r="Q120" s="5" t="s">
        <v>16</v>
      </c>
      <c r="R120" s="5" t="s">
        <v>1</v>
      </c>
      <c r="S120" s="6"/>
      <c r="T120" s="26"/>
      <c r="U120" s="26" t="s">
        <v>69</v>
      </c>
      <c r="V120" s="26" t="s">
        <v>73</v>
      </c>
      <c r="W120" s="26" t="s">
        <v>9</v>
      </c>
      <c r="X120" s="23"/>
    </row>
    <row r="121" spans="1:24" s="31" customFormat="1" ht="31.5">
      <c r="A121" s="5">
        <v>119</v>
      </c>
      <c r="B121" s="6" t="s">
        <v>424</v>
      </c>
      <c r="C121" s="6"/>
      <c r="D121" s="5" t="s">
        <v>425</v>
      </c>
      <c r="E121" s="23"/>
      <c r="F121" s="5" t="s">
        <v>5</v>
      </c>
      <c r="G121" s="5" t="s">
        <v>426</v>
      </c>
      <c r="H121" s="5" t="s">
        <v>427</v>
      </c>
      <c r="I121" s="5">
        <v>2019</v>
      </c>
      <c r="J121" s="5" t="s">
        <v>428</v>
      </c>
      <c r="K121" s="5"/>
      <c r="L121" s="5" t="s">
        <v>594</v>
      </c>
      <c r="M121" s="5" t="s">
        <v>3</v>
      </c>
      <c r="N121" s="5" t="s">
        <v>429</v>
      </c>
      <c r="O121" s="5"/>
      <c r="P121" s="12" t="s">
        <v>9</v>
      </c>
      <c r="Q121" s="5" t="s">
        <v>16</v>
      </c>
      <c r="R121" s="5" t="s">
        <v>1</v>
      </c>
      <c r="S121" s="6"/>
      <c r="T121" s="26"/>
      <c r="U121" s="26" t="s">
        <v>9</v>
      </c>
      <c r="V121" s="26" t="s">
        <v>73</v>
      </c>
      <c r="W121" s="26" t="s">
        <v>9</v>
      </c>
      <c r="X121" s="23"/>
    </row>
    <row r="122" spans="1:24" s="31" customFormat="1" ht="94.5">
      <c r="A122" s="5">
        <v>120</v>
      </c>
      <c r="B122" s="6" t="s">
        <v>430</v>
      </c>
      <c r="C122" s="5"/>
      <c r="D122" s="5" t="s">
        <v>431</v>
      </c>
      <c r="E122" s="5"/>
      <c r="F122" s="5" t="s">
        <v>6</v>
      </c>
      <c r="G122" s="5" t="s">
        <v>80</v>
      </c>
      <c r="H122" s="5" t="s">
        <v>81</v>
      </c>
      <c r="I122" s="5">
        <v>2019</v>
      </c>
      <c r="J122" s="5" t="s">
        <v>578</v>
      </c>
      <c r="K122" s="5"/>
      <c r="L122" s="5" t="s">
        <v>250</v>
      </c>
      <c r="M122" s="5" t="s">
        <v>4</v>
      </c>
      <c r="N122" s="5"/>
      <c r="O122" s="5" t="s">
        <v>83</v>
      </c>
      <c r="P122" s="12" t="s">
        <v>9</v>
      </c>
      <c r="Q122" s="5" t="s">
        <v>9</v>
      </c>
      <c r="R122" s="5" t="s">
        <v>9</v>
      </c>
      <c r="S122" s="6"/>
      <c r="T122" s="26"/>
      <c r="U122" s="26" t="s">
        <v>69</v>
      </c>
      <c r="V122" s="26" t="s">
        <v>73</v>
      </c>
      <c r="W122" s="26" t="s">
        <v>9</v>
      </c>
      <c r="X122" s="23"/>
    </row>
    <row r="123" spans="1:24" s="31" customFormat="1" ht="94.5">
      <c r="A123" s="5">
        <v>121</v>
      </c>
      <c r="B123" s="6" t="s">
        <v>432</v>
      </c>
      <c r="C123" s="5"/>
      <c r="D123" s="5" t="s">
        <v>433</v>
      </c>
      <c r="E123" s="5"/>
      <c r="F123" s="5" t="s">
        <v>6</v>
      </c>
      <c r="G123" s="5" t="s">
        <v>80</v>
      </c>
      <c r="H123" s="5" t="s">
        <v>81</v>
      </c>
      <c r="I123" s="5">
        <v>2019</v>
      </c>
      <c r="J123" s="5" t="s">
        <v>579</v>
      </c>
      <c r="K123" s="5"/>
      <c r="L123" s="5" t="s">
        <v>250</v>
      </c>
      <c r="M123" s="5" t="s">
        <v>4</v>
      </c>
      <c r="N123" s="5"/>
      <c r="O123" s="5" t="s">
        <v>83</v>
      </c>
      <c r="P123" s="12" t="s">
        <v>9</v>
      </c>
      <c r="Q123" s="5" t="s">
        <v>9</v>
      </c>
      <c r="R123" s="5" t="s">
        <v>9</v>
      </c>
      <c r="S123" s="6"/>
      <c r="T123" s="26"/>
      <c r="U123" s="26" t="s">
        <v>69</v>
      </c>
      <c r="V123" s="26" t="s">
        <v>73</v>
      </c>
      <c r="W123" s="26" t="s">
        <v>9</v>
      </c>
      <c r="X123" s="23"/>
    </row>
    <row r="124" spans="1:24" s="31" customFormat="1" ht="73.5">
      <c r="A124" s="5">
        <v>122</v>
      </c>
      <c r="B124" s="6" t="s">
        <v>1034</v>
      </c>
      <c r="C124" s="5"/>
      <c r="D124" s="5" t="s">
        <v>1035</v>
      </c>
      <c r="E124" s="5"/>
      <c r="F124" s="5" t="s">
        <v>5</v>
      </c>
      <c r="G124" s="5" t="s">
        <v>87</v>
      </c>
      <c r="H124" s="5" t="s">
        <v>163</v>
      </c>
      <c r="I124" s="5">
        <v>2019</v>
      </c>
      <c r="J124" s="5" t="s">
        <v>1086</v>
      </c>
      <c r="K124" s="5"/>
      <c r="L124" s="5" t="s">
        <v>586</v>
      </c>
      <c r="M124" s="5" t="s">
        <v>3</v>
      </c>
      <c r="N124" s="5" t="s">
        <v>88</v>
      </c>
      <c r="O124" s="5"/>
      <c r="P124" s="12" t="s">
        <v>9</v>
      </c>
      <c r="Q124" s="5" t="s">
        <v>16</v>
      </c>
      <c r="R124" s="5" t="s">
        <v>1</v>
      </c>
      <c r="S124" s="6"/>
      <c r="T124" s="26"/>
      <c r="U124" s="26" t="s">
        <v>9</v>
      </c>
      <c r="V124" s="26" t="s">
        <v>73</v>
      </c>
      <c r="W124" s="26" t="s">
        <v>9</v>
      </c>
      <c r="X124" s="23"/>
    </row>
    <row r="125" spans="1:24" s="31" customFormat="1" ht="73.5">
      <c r="A125" s="5">
        <v>123</v>
      </c>
      <c r="B125" s="6" t="s">
        <v>1036</v>
      </c>
      <c r="C125" s="5"/>
      <c r="D125" s="5" t="s">
        <v>1037</v>
      </c>
      <c r="E125" s="5"/>
      <c r="F125" s="5" t="s">
        <v>5</v>
      </c>
      <c r="G125" s="5" t="s">
        <v>87</v>
      </c>
      <c r="H125" s="5" t="s">
        <v>163</v>
      </c>
      <c r="I125" s="5">
        <v>2019</v>
      </c>
      <c r="J125" s="5" t="s">
        <v>1087</v>
      </c>
      <c r="K125" s="5"/>
      <c r="L125" s="5" t="s">
        <v>586</v>
      </c>
      <c r="M125" s="5"/>
      <c r="N125" s="5" t="s">
        <v>88</v>
      </c>
      <c r="O125" s="5"/>
      <c r="P125" s="12" t="s">
        <v>9</v>
      </c>
      <c r="Q125" s="5" t="s">
        <v>16</v>
      </c>
      <c r="R125" s="5" t="s">
        <v>1</v>
      </c>
      <c r="S125" s="6"/>
      <c r="T125" s="26"/>
      <c r="U125" s="26" t="s">
        <v>9</v>
      </c>
      <c r="V125" s="26" t="s">
        <v>73</v>
      </c>
      <c r="W125" s="26" t="s">
        <v>9</v>
      </c>
      <c r="X125" s="23"/>
    </row>
    <row r="126" spans="1:24" s="31" customFormat="1" ht="73.5">
      <c r="A126" s="5">
        <v>124</v>
      </c>
      <c r="B126" s="6" t="s">
        <v>434</v>
      </c>
      <c r="C126" s="6"/>
      <c r="D126" s="5" t="s">
        <v>435</v>
      </c>
      <c r="E126" s="5"/>
      <c r="F126" s="5" t="s">
        <v>5</v>
      </c>
      <c r="G126" s="5" t="s">
        <v>87</v>
      </c>
      <c r="H126" s="5" t="s">
        <v>163</v>
      </c>
      <c r="I126" s="5">
        <v>2019</v>
      </c>
      <c r="J126" s="5" t="s">
        <v>436</v>
      </c>
      <c r="K126" s="5"/>
      <c r="L126" s="5" t="s">
        <v>586</v>
      </c>
      <c r="M126" s="5" t="s">
        <v>3</v>
      </c>
      <c r="N126" s="5" t="s">
        <v>88</v>
      </c>
      <c r="O126" s="5"/>
      <c r="P126" s="12" t="s">
        <v>9</v>
      </c>
      <c r="Q126" s="5" t="s">
        <v>16</v>
      </c>
      <c r="R126" s="5" t="s">
        <v>9</v>
      </c>
      <c r="S126" s="6"/>
      <c r="T126" s="26"/>
      <c r="U126" s="26" t="s">
        <v>9</v>
      </c>
      <c r="V126" s="26" t="s">
        <v>73</v>
      </c>
      <c r="W126" s="26" t="s">
        <v>9</v>
      </c>
      <c r="X126" s="23"/>
    </row>
    <row r="127" spans="1:24" s="31" customFormat="1" ht="73.5">
      <c r="A127" s="5">
        <v>125</v>
      </c>
      <c r="B127" s="5" t="s">
        <v>437</v>
      </c>
      <c r="C127" s="6"/>
      <c r="D127" s="5" t="s">
        <v>438</v>
      </c>
      <c r="E127" s="5"/>
      <c r="F127" s="5" t="s">
        <v>5</v>
      </c>
      <c r="G127" s="5" t="s">
        <v>87</v>
      </c>
      <c r="H127" s="5" t="s">
        <v>163</v>
      </c>
      <c r="I127" s="5">
        <v>2019</v>
      </c>
      <c r="J127" s="5" t="s">
        <v>439</v>
      </c>
      <c r="K127" s="5"/>
      <c r="L127" s="5" t="s">
        <v>586</v>
      </c>
      <c r="M127" s="5" t="s">
        <v>3</v>
      </c>
      <c r="N127" s="5" t="s">
        <v>88</v>
      </c>
      <c r="O127" s="5"/>
      <c r="P127" s="12" t="s">
        <v>9</v>
      </c>
      <c r="Q127" s="5" t="s">
        <v>16</v>
      </c>
      <c r="R127" s="5" t="s">
        <v>9</v>
      </c>
      <c r="S127" s="6"/>
      <c r="T127" s="26"/>
      <c r="U127" s="26" t="s">
        <v>9</v>
      </c>
      <c r="V127" s="26" t="s">
        <v>73</v>
      </c>
      <c r="W127" s="26" t="s">
        <v>9</v>
      </c>
      <c r="X127" s="23"/>
    </row>
    <row r="128" spans="1:24" s="31" customFormat="1" ht="73.5">
      <c r="A128" s="5">
        <v>126</v>
      </c>
      <c r="B128" s="5" t="s">
        <v>440</v>
      </c>
      <c r="C128" s="5"/>
      <c r="D128" s="5" t="s">
        <v>441</v>
      </c>
      <c r="E128" s="5"/>
      <c r="F128" s="5" t="s">
        <v>5</v>
      </c>
      <c r="G128" s="5" t="s">
        <v>87</v>
      </c>
      <c r="H128" s="5" t="s">
        <v>163</v>
      </c>
      <c r="I128" s="5">
        <v>2019</v>
      </c>
      <c r="J128" s="5" t="s">
        <v>442</v>
      </c>
      <c r="K128" s="5"/>
      <c r="L128" s="5" t="s">
        <v>586</v>
      </c>
      <c r="M128" s="5" t="s">
        <v>3</v>
      </c>
      <c r="N128" s="5" t="s">
        <v>88</v>
      </c>
      <c r="O128" s="5"/>
      <c r="P128" s="12" t="s">
        <v>9</v>
      </c>
      <c r="Q128" s="5" t="s">
        <v>16</v>
      </c>
      <c r="R128" s="5" t="s">
        <v>9</v>
      </c>
      <c r="S128" s="6"/>
      <c r="T128" s="26"/>
      <c r="U128" s="26" t="s">
        <v>9</v>
      </c>
      <c r="V128" s="26" t="s">
        <v>73</v>
      </c>
      <c r="W128" s="26" t="s">
        <v>9</v>
      </c>
      <c r="X128" s="23"/>
    </row>
    <row r="129" spans="1:24" s="31" customFormat="1" ht="84">
      <c r="A129" s="5">
        <v>127</v>
      </c>
      <c r="B129" s="6" t="s">
        <v>443</v>
      </c>
      <c r="C129" s="47"/>
      <c r="D129" s="5" t="s">
        <v>444</v>
      </c>
      <c r="E129" s="5"/>
      <c r="F129" s="5" t="s">
        <v>6</v>
      </c>
      <c r="G129" s="5" t="s">
        <v>80</v>
      </c>
      <c r="H129" s="5" t="s">
        <v>81</v>
      </c>
      <c r="I129" s="5">
        <v>2019</v>
      </c>
      <c r="J129" s="73" t="s">
        <v>580</v>
      </c>
      <c r="K129" s="5"/>
      <c r="L129" s="5" t="s">
        <v>250</v>
      </c>
      <c r="M129" s="5" t="s">
        <v>4</v>
      </c>
      <c r="N129" s="23"/>
      <c r="O129" s="5" t="s">
        <v>83</v>
      </c>
      <c r="P129" s="12" t="s">
        <v>9</v>
      </c>
      <c r="Q129" s="5" t="s">
        <v>9</v>
      </c>
      <c r="R129" s="5" t="s">
        <v>9</v>
      </c>
      <c r="S129" s="6"/>
      <c r="T129" s="26"/>
      <c r="U129" s="26" t="s">
        <v>69</v>
      </c>
      <c r="V129" s="26" t="s">
        <v>73</v>
      </c>
      <c r="W129" s="26" t="s">
        <v>9</v>
      </c>
      <c r="X129" s="23"/>
    </row>
    <row r="130" spans="1:24" s="31" customFormat="1" ht="63">
      <c r="A130" s="5">
        <v>128</v>
      </c>
      <c r="B130" s="6" t="s">
        <v>434</v>
      </c>
      <c r="C130" s="47"/>
      <c r="D130" s="5" t="s">
        <v>557</v>
      </c>
      <c r="E130" s="5"/>
      <c r="F130" s="5" t="s">
        <v>12</v>
      </c>
      <c r="G130" s="5" t="s">
        <v>121</v>
      </c>
      <c r="H130" s="5" t="s">
        <v>649</v>
      </c>
      <c r="I130" s="5">
        <v>2019</v>
      </c>
      <c r="J130" s="5" t="s">
        <v>445</v>
      </c>
      <c r="K130" s="5"/>
      <c r="L130" s="5" t="s">
        <v>589</v>
      </c>
      <c r="M130" s="5" t="s">
        <v>3</v>
      </c>
      <c r="N130" s="5" t="s">
        <v>123</v>
      </c>
      <c r="O130" s="5"/>
      <c r="P130" s="24" t="s">
        <v>9</v>
      </c>
      <c r="Q130" s="5" t="s">
        <v>16</v>
      </c>
      <c r="R130" s="5" t="s">
        <v>9</v>
      </c>
      <c r="S130" s="6" t="s">
        <v>49</v>
      </c>
      <c r="T130" s="5"/>
      <c r="U130" s="5" t="s">
        <v>9</v>
      </c>
      <c r="V130" s="5" t="s">
        <v>73</v>
      </c>
      <c r="W130" s="5" t="s">
        <v>9</v>
      </c>
      <c r="X130" s="5"/>
    </row>
    <row r="131" spans="1:24" s="31" customFormat="1" ht="63">
      <c r="A131" s="5">
        <v>129</v>
      </c>
      <c r="B131" s="6" t="s">
        <v>446</v>
      </c>
      <c r="C131" s="5"/>
      <c r="D131" s="5" t="s">
        <v>447</v>
      </c>
      <c r="E131" s="5"/>
      <c r="F131" s="5" t="s">
        <v>12</v>
      </c>
      <c r="G131" s="5" t="s">
        <v>121</v>
      </c>
      <c r="H131" s="5" t="s">
        <v>649</v>
      </c>
      <c r="I131" s="5">
        <v>2019</v>
      </c>
      <c r="J131" s="5" t="s">
        <v>448</v>
      </c>
      <c r="K131" s="5"/>
      <c r="L131" s="5" t="s">
        <v>589</v>
      </c>
      <c r="M131" s="5" t="s">
        <v>3</v>
      </c>
      <c r="N131" s="5" t="s">
        <v>123</v>
      </c>
      <c r="O131" s="5"/>
      <c r="P131" s="24" t="s">
        <v>9</v>
      </c>
      <c r="Q131" s="5" t="s">
        <v>16</v>
      </c>
      <c r="R131" s="5" t="s">
        <v>9</v>
      </c>
      <c r="S131" s="6" t="s">
        <v>49</v>
      </c>
      <c r="T131" s="5"/>
      <c r="U131" s="5" t="s">
        <v>9</v>
      </c>
      <c r="V131" s="5" t="s">
        <v>73</v>
      </c>
      <c r="W131" s="5" t="s">
        <v>9</v>
      </c>
      <c r="X131" s="5"/>
    </row>
    <row r="132" spans="1:24" s="31" customFormat="1" ht="63">
      <c r="A132" s="5">
        <v>130</v>
      </c>
      <c r="B132" s="6" t="s">
        <v>449</v>
      </c>
      <c r="C132" s="5"/>
      <c r="D132" s="5" t="s">
        <v>450</v>
      </c>
      <c r="E132" s="5"/>
      <c r="F132" s="5" t="s">
        <v>12</v>
      </c>
      <c r="G132" s="5" t="s">
        <v>121</v>
      </c>
      <c r="H132" s="5" t="s">
        <v>649</v>
      </c>
      <c r="I132" s="5">
        <v>2019</v>
      </c>
      <c r="J132" s="5" t="s">
        <v>451</v>
      </c>
      <c r="K132" s="5"/>
      <c r="L132" s="5" t="s">
        <v>589</v>
      </c>
      <c r="M132" s="5" t="s">
        <v>3</v>
      </c>
      <c r="N132" s="5" t="s">
        <v>123</v>
      </c>
      <c r="O132" s="5"/>
      <c r="P132" s="24" t="s">
        <v>9</v>
      </c>
      <c r="Q132" s="5" t="s">
        <v>16</v>
      </c>
      <c r="R132" s="5" t="s">
        <v>9</v>
      </c>
      <c r="S132" s="6" t="s">
        <v>49</v>
      </c>
      <c r="T132" s="5"/>
      <c r="U132" s="5" t="s">
        <v>9</v>
      </c>
      <c r="V132" s="5" t="s">
        <v>73</v>
      </c>
      <c r="W132" s="5"/>
      <c r="X132" s="5"/>
    </row>
    <row r="133" spans="1:24" s="31" customFormat="1" ht="63">
      <c r="A133" s="5">
        <v>131</v>
      </c>
      <c r="B133" s="6" t="s">
        <v>1123</v>
      </c>
      <c r="C133" s="5"/>
      <c r="D133" s="5" t="s">
        <v>452</v>
      </c>
      <c r="E133" s="5"/>
      <c r="F133" s="5" t="s">
        <v>12</v>
      </c>
      <c r="G133" s="5" t="s">
        <v>121</v>
      </c>
      <c r="H133" s="5" t="s">
        <v>649</v>
      </c>
      <c r="I133" s="5">
        <v>2019</v>
      </c>
      <c r="J133" s="5" t="s">
        <v>453</v>
      </c>
      <c r="K133" s="5"/>
      <c r="L133" s="5" t="s">
        <v>589</v>
      </c>
      <c r="M133" s="5" t="s">
        <v>3</v>
      </c>
      <c r="N133" s="5" t="s">
        <v>123</v>
      </c>
      <c r="O133" s="5"/>
      <c r="P133" s="24" t="s">
        <v>9</v>
      </c>
      <c r="Q133" s="5" t="s">
        <v>16</v>
      </c>
      <c r="R133" s="5" t="s">
        <v>9</v>
      </c>
      <c r="S133" s="6" t="s">
        <v>49</v>
      </c>
      <c r="T133" s="5"/>
      <c r="U133" s="5" t="s">
        <v>9</v>
      </c>
      <c r="V133" s="5" t="s">
        <v>73</v>
      </c>
      <c r="W133" s="5" t="s">
        <v>9</v>
      </c>
      <c r="X133" s="5"/>
    </row>
    <row r="134" spans="1:24" s="31" customFormat="1" ht="63">
      <c r="A134" s="5">
        <v>132</v>
      </c>
      <c r="B134" s="74" t="s">
        <v>454</v>
      </c>
      <c r="C134" s="5"/>
      <c r="D134" s="5" t="s">
        <v>455</v>
      </c>
      <c r="E134" s="5"/>
      <c r="F134" s="5" t="s">
        <v>12</v>
      </c>
      <c r="G134" s="5" t="s">
        <v>121</v>
      </c>
      <c r="H134" s="5" t="s">
        <v>649</v>
      </c>
      <c r="I134" s="5">
        <v>2019</v>
      </c>
      <c r="J134" s="5" t="s">
        <v>456</v>
      </c>
      <c r="K134" s="5"/>
      <c r="L134" s="5" t="s">
        <v>589</v>
      </c>
      <c r="M134" s="5" t="s">
        <v>3</v>
      </c>
      <c r="N134" s="5" t="s">
        <v>123</v>
      </c>
      <c r="O134" s="5"/>
      <c r="P134" s="24" t="s">
        <v>9</v>
      </c>
      <c r="Q134" s="5" t="s">
        <v>16</v>
      </c>
      <c r="R134" s="5" t="s">
        <v>9</v>
      </c>
      <c r="S134" s="6" t="s">
        <v>49</v>
      </c>
      <c r="T134" s="5"/>
      <c r="U134" s="5" t="s">
        <v>9</v>
      </c>
      <c r="V134" s="5" t="s">
        <v>73</v>
      </c>
      <c r="W134" s="5" t="s">
        <v>9</v>
      </c>
      <c r="X134" s="5"/>
    </row>
    <row r="135" spans="1:24" s="31" customFormat="1" ht="63">
      <c r="A135" s="5">
        <v>133</v>
      </c>
      <c r="B135" s="74" t="s">
        <v>457</v>
      </c>
      <c r="C135" s="5"/>
      <c r="D135" s="5" t="s">
        <v>458</v>
      </c>
      <c r="E135" s="5"/>
      <c r="F135" s="5" t="s">
        <v>12</v>
      </c>
      <c r="G135" s="5" t="s">
        <v>121</v>
      </c>
      <c r="H135" s="5" t="s">
        <v>649</v>
      </c>
      <c r="I135" s="5">
        <v>2019</v>
      </c>
      <c r="J135" s="5" t="s">
        <v>459</v>
      </c>
      <c r="K135" s="5"/>
      <c r="L135" s="5" t="s">
        <v>589</v>
      </c>
      <c r="M135" s="5" t="s">
        <v>3</v>
      </c>
      <c r="N135" s="5" t="s">
        <v>123</v>
      </c>
      <c r="O135" s="5"/>
      <c r="P135" s="24" t="s">
        <v>9</v>
      </c>
      <c r="Q135" s="5" t="s">
        <v>16</v>
      </c>
      <c r="R135" s="5" t="s">
        <v>9</v>
      </c>
      <c r="S135" s="6" t="s">
        <v>49</v>
      </c>
      <c r="T135" s="5"/>
      <c r="U135" s="5" t="s">
        <v>9</v>
      </c>
      <c r="V135" s="5" t="s">
        <v>73</v>
      </c>
      <c r="W135" s="5" t="s">
        <v>9</v>
      </c>
      <c r="X135" s="5"/>
    </row>
    <row r="136" spans="1:24" s="31" customFormat="1" ht="73.5">
      <c r="A136" s="5">
        <v>134</v>
      </c>
      <c r="B136" s="75" t="s">
        <v>460</v>
      </c>
      <c r="C136" s="47" t="s">
        <v>461</v>
      </c>
      <c r="D136" s="5" t="s">
        <v>462</v>
      </c>
      <c r="E136" s="5" t="s">
        <v>463</v>
      </c>
      <c r="F136" s="5" t="s">
        <v>5</v>
      </c>
      <c r="G136" s="5" t="s">
        <v>464</v>
      </c>
      <c r="H136" s="5" t="s">
        <v>465</v>
      </c>
      <c r="I136" s="5">
        <v>2019</v>
      </c>
      <c r="J136" s="5" t="s">
        <v>466</v>
      </c>
      <c r="K136" s="5" t="s">
        <v>467</v>
      </c>
      <c r="L136" s="5" t="s">
        <v>468</v>
      </c>
      <c r="M136" s="5" t="s">
        <v>3</v>
      </c>
      <c r="N136" s="5" t="s">
        <v>469</v>
      </c>
      <c r="O136" s="5" t="s">
        <v>470</v>
      </c>
      <c r="P136" s="12" t="s">
        <v>9</v>
      </c>
      <c r="Q136" s="5" t="s">
        <v>16</v>
      </c>
      <c r="R136" s="5" t="s">
        <v>1</v>
      </c>
      <c r="S136" s="6"/>
      <c r="T136" s="26"/>
      <c r="U136" s="26" t="s">
        <v>69</v>
      </c>
      <c r="V136" s="26" t="s">
        <v>73</v>
      </c>
      <c r="W136" s="26"/>
      <c r="X136" s="23"/>
    </row>
    <row r="137" spans="1:24" s="31" customFormat="1" ht="63">
      <c r="A137" s="5">
        <v>135</v>
      </c>
      <c r="B137" s="47" t="s">
        <v>490</v>
      </c>
      <c r="C137" s="5"/>
      <c r="D137" s="5" t="s">
        <v>471</v>
      </c>
      <c r="E137" s="5"/>
      <c r="F137" s="5" t="s">
        <v>5</v>
      </c>
      <c r="G137" s="5" t="s">
        <v>472</v>
      </c>
      <c r="H137" s="5" t="s">
        <v>81</v>
      </c>
      <c r="I137" s="5">
        <v>2019</v>
      </c>
      <c r="J137" s="5" t="s">
        <v>473</v>
      </c>
      <c r="K137" s="5"/>
      <c r="L137" s="5" t="s">
        <v>474</v>
      </c>
      <c r="M137" s="5" t="s">
        <v>3</v>
      </c>
      <c r="N137" s="5" t="s">
        <v>475</v>
      </c>
      <c r="O137" s="5"/>
      <c r="P137" s="12" t="s">
        <v>9</v>
      </c>
      <c r="Q137" s="5" t="s">
        <v>16</v>
      </c>
      <c r="R137" s="5" t="s">
        <v>1</v>
      </c>
      <c r="S137" s="6"/>
      <c r="T137" s="26"/>
      <c r="U137" s="26" t="s">
        <v>9</v>
      </c>
      <c r="V137" s="26" t="s">
        <v>73</v>
      </c>
      <c r="W137" s="26" t="s">
        <v>9</v>
      </c>
      <c r="X137" s="23"/>
    </row>
    <row r="138" spans="1:24" s="31" customFormat="1" ht="60">
      <c r="A138" s="5">
        <v>136</v>
      </c>
      <c r="B138" s="47" t="s">
        <v>476</v>
      </c>
      <c r="C138" s="5"/>
      <c r="D138" s="5" t="s">
        <v>477</v>
      </c>
      <c r="E138" s="5"/>
      <c r="F138" s="5" t="s">
        <v>5</v>
      </c>
      <c r="G138" s="5" t="s">
        <v>478</v>
      </c>
      <c r="H138" s="5" t="s">
        <v>479</v>
      </c>
      <c r="I138" s="5">
        <v>2019</v>
      </c>
      <c r="J138" s="5" t="s">
        <v>480</v>
      </c>
      <c r="K138" s="5"/>
      <c r="L138" s="5" t="s">
        <v>1099</v>
      </c>
      <c r="M138" s="5" t="s">
        <v>3</v>
      </c>
      <c r="N138" s="5" t="s">
        <v>481</v>
      </c>
      <c r="O138" s="5" t="s">
        <v>481</v>
      </c>
      <c r="P138" s="12" t="s">
        <v>9</v>
      </c>
      <c r="Q138" s="5" t="s">
        <v>9</v>
      </c>
      <c r="R138" s="5" t="s">
        <v>1</v>
      </c>
      <c r="S138" s="6"/>
      <c r="T138" s="26"/>
      <c r="U138" s="26" t="s">
        <v>9</v>
      </c>
      <c r="V138" s="26" t="s">
        <v>9</v>
      </c>
      <c r="W138" s="26" t="s">
        <v>9</v>
      </c>
      <c r="X138" s="26" t="s">
        <v>1098</v>
      </c>
    </row>
    <row r="139" spans="1:24" s="31" customFormat="1" ht="31.5">
      <c r="A139" s="5">
        <v>137</v>
      </c>
      <c r="B139" s="5" t="s">
        <v>482</v>
      </c>
      <c r="C139" s="5"/>
      <c r="D139" s="5" t="s">
        <v>483</v>
      </c>
      <c r="E139" s="5"/>
      <c r="F139" s="5" t="s">
        <v>5</v>
      </c>
      <c r="G139" s="5" t="s">
        <v>1088</v>
      </c>
      <c r="H139" s="5" t="s">
        <v>81</v>
      </c>
      <c r="I139" s="5">
        <v>2019</v>
      </c>
      <c r="J139" s="5" t="s">
        <v>484</v>
      </c>
      <c r="K139" s="5"/>
      <c r="L139" s="5"/>
      <c r="M139" s="5" t="s">
        <v>4</v>
      </c>
      <c r="N139" s="23"/>
      <c r="O139" s="5" t="s">
        <v>485</v>
      </c>
      <c r="P139" s="12" t="s">
        <v>9</v>
      </c>
      <c r="Q139" s="5" t="s">
        <v>9</v>
      </c>
      <c r="R139" s="5" t="s">
        <v>9</v>
      </c>
      <c r="S139" s="6"/>
      <c r="T139" s="26"/>
      <c r="U139" s="26" t="s">
        <v>9</v>
      </c>
      <c r="V139" s="26" t="s">
        <v>73</v>
      </c>
      <c r="W139" s="26" t="s">
        <v>9</v>
      </c>
      <c r="X139" s="23"/>
    </row>
    <row r="140" spans="1:24" s="31" customFormat="1" ht="31.5">
      <c r="A140" s="5">
        <v>138</v>
      </c>
      <c r="B140" s="5" t="s">
        <v>1142</v>
      </c>
      <c r="C140" s="5"/>
      <c r="D140" s="5" t="s">
        <v>486</v>
      </c>
      <c r="E140" s="5"/>
      <c r="F140" s="5" t="s">
        <v>5</v>
      </c>
      <c r="G140" s="5" t="s">
        <v>487</v>
      </c>
      <c r="H140" s="5" t="s">
        <v>81</v>
      </c>
      <c r="I140" s="5">
        <v>2019</v>
      </c>
      <c r="J140" s="5" t="s">
        <v>488</v>
      </c>
      <c r="K140" s="5"/>
      <c r="L140" s="5" t="s">
        <v>1089</v>
      </c>
      <c r="M140" s="5" t="s">
        <v>4</v>
      </c>
      <c r="N140" s="5" t="s">
        <v>489</v>
      </c>
      <c r="O140" s="5"/>
      <c r="P140" s="5" t="s">
        <v>11</v>
      </c>
      <c r="Q140" s="5" t="s">
        <v>9</v>
      </c>
      <c r="R140" s="5" t="s">
        <v>1</v>
      </c>
      <c r="S140" s="6"/>
      <c r="T140" s="26"/>
      <c r="U140" s="26" t="s">
        <v>69</v>
      </c>
      <c r="V140" s="26" t="s">
        <v>73</v>
      </c>
      <c r="W140" s="26" t="s">
        <v>9</v>
      </c>
      <c r="X140" s="23"/>
    </row>
    <row r="141" spans="1:24" s="31" customFormat="1" ht="73.5">
      <c r="A141" s="5">
        <v>139</v>
      </c>
      <c r="B141" s="5" t="s">
        <v>493</v>
      </c>
      <c r="C141" s="5" t="s">
        <v>1143</v>
      </c>
      <c r="D141" s="5" t="s">
        <v>494</v>
      </c>
      <c r="E141" s="5" t="s">
        <v>495</v>
      </c>
      <c r="F141" s="5" t="s">
        <v>5</v>
      </c>
      <c r="G141" s="5" t="s">
        <v>322</v>
      </c>
      <c r="H141" s="5" t="s">
        <v>101</v>
      </c>
      <c r="I141" s="5">
        <v>2019</v>
      </c>
      <c r="J141" s="5" t="s">
        <v>496</v>
      </c>
      <c r="K141" s="5" t="s">
        <v>497</v>
      </c>
      <c r="L141" s="5" t="s">
        <v>593</v>
      </c>
      <c r="M141" s="5" t="s">
        <v>3</v>
      </c>
      <c r="N141" s="5" t="s">
        <v>102</v>
      </c>
      <c r="O141" s="5" t="s">
        <v>417</v>
      </c>
      <c r="P141" s="5" t="s">
        <v>11</v>
      </c>
      <c r="Q141" s="5" t="s">
        <v>16</v>
      </c>
      <c r="R141" s="5" t="s">
        <v>1</v>
      </c>
      <c r="S141" s="6"/>
      <c r="T141" s="5"/>
      <c r="U141" s="5" t="s">
        <v>69</v>
      </c>
      <c r="V141" s="5" t="s">
        <v>73</v>
      </c>
      <c r="W141" s="5" t="s">
        <v>9</v>
      </c>
      <c r="X141" s="23"/>
    </row>
    <row r="142" spans="1:24" s="31" customFormat="1" ht="84">
      <c r="A142" s="5">
        <v>140</v>
      </c>
      <c r="B142" s="6" t="s">
        <v>1144</v>
      </c>
      <c r="C142" s="6"/>
      <c r="D142" s="5" t="s">
        <v>498</v>
      </c>
      <c r="E142" s="5"/>
      <c r="F142" s="5" t="s">
        <v>6</v>
      </c>
      <c r="G142" s="5" t="s">
        <v>80</v>
      </c>
      <c r="H142" s="5" t="s">
        <v>254</v>
      </c>
      <c r="I142" s="5">
        <v>2019</v>
      </c>
      <c r="J142" s="5" t="s">
        <v>581</v>
      </c>
      <c r="K142" s="5"/>
      <c r="L142" s="5" t="s">
        <v>250</v>
      </c>
      <c r="M142" s="5" t="s">
        <v>4</v>
      </c>
      <c r="N142" s="5"/>
      <c r="O142" s="5" t="s">
        <v>83</v>
      </c>
      <c r="P142" s="24" t="s">
        <v>9</v>
      </c>
      <c r="Q142" s="5" t="s">
        <v>9</v>
      </c>
      <c r="R142" s="5" t="s">
        <v>9</v>
      </c>
      <c r="S142" s="6"/>
      <c r="T142" s="26"/>
      <c r="U142" s="26" t="s">
        <v>69</v>
      </c>
      <c r="V142" s="26" t="s">
        <v>73</v>
      </c>
      <c r="W142" s="26" t="s">
        <v>9</v>
      </c>
      <c r="X142" s="23"/>
    </row>
    <row r="143" spans="1:24" s="31" customFormat="1" ht="84">
      <c r="A143" s="5">
        <v>141</v>
      </c>
      <c r="B143" s="6" t="s">
        <v>499</v>
      </c>
      <c r="C143" s="6"/>
      <c r="D143" s="5" t="s">
        <v>500</v>
      </c>
      <c r="E143" s="5"/>
      <c r="F143" s="5" t="s">
        <v>6</v>
      </c>
      <c r="G143" s="5" t="s">
        <v>80</v>
      </c>
      <c r="H143" s="5" t="s">
        <v>254</v>
      </c>
      <c r="I143" s="5">
        <v>2019</v>
      </c>
      <c r="J143" s="5" t="s">
        <v>582</v>
      </c>
      <c r="K143" s="5"/>
      <c r="L143" s="5" t="s">
        <v>250</v>
      </c>
      <c r="M143" s="5" t="s">
        <v>4</v>
      </c>
      <c r="N143" s="5"/>
      <c r="O143" s="5" t="s">
        <v>83</v>
      </c>
      <c r="P143" s="24" t="s">
        <v>9</v>
      </c>
      <c r="Q143" s="5" t="s">
        <v>9</v>
      </c>
      <c r="R143" s="5" t="s">
        <v>9</v>
      </c>
      <c r="S143" s="6"/>
      <c r="T143" s="26"/>
      <c r="U143" s="26" t="s">
        <v>69</v>
      </c>
      <c r="V143" s="26" t="s">
        <v>73</v>
      </c>
      <c r="W143" s="26" t="s">
        <v>9</v>
      </c>
      <c r="X143" s="23"/>
    </row>
    <row r="144" spans="1:24" s="31" customFormat="1" ht="63">
      <c r="A144" s="5">
        <v>142</v>
      </c>
      <c r="B144" s="6" t="s">
        <v>501</v>
      </c>
      <c r="C144" s="6"/>
      <c r="D144" s="5" t="s">
        <v>502</v>
      </c>
      <c r="E144" s="5"/>
      <c r="F144" s="5" t="s">
        <v>5</v>
      </c>
      <c r="G144" s="5" t="s">
        <v>503</v>
      </c>
      <c r="H144" s="5" t="s">
        <v>504</v>
      </c>
      <c r="I144" s="5">
        <v>2019</v>
      </c>
      <c r="J144" s="5" t="s">
        <v>505</v>
      </c>
      <c r="K144" s="5"/>
      <c r="L144" s="5" t="s">
        <v>506</v>
      </c>
      <c r="M144" s="5" t="s">
        <v>3</v>
      </c>
      <c r="N144" s="5" t="s">
        <v>507</v>
      </c>
      <c r="O144" s="5"/>
      <c r="P144" s="24" t="s">
        <v>9</v>
      </c>
      <c r="Q144" s="5" t="s">
        <v>16</v>
      </c>
      <c r="R144" s="5" t="s">
        <v>1</v>
      </c>
      <c r="S144" s="6"/>
      <c r="T144" s="26"/>
      <c r="U144" s="26" t="s">
        <v>9</v>
      </c>
      <c r="V144" s="26" t="s">
        <v>73</v>
      </c>
      <c r="W144" s="26" t="s">
        <v>9</v>
      </c>
      <c r="X144" s="23"/>
    </row>
    <row r="145" spans="1:24" s="31" customFormat="1" ht="63">
      <c r="A145" s="5">
        <v>143</v>
      </c>
      <c r="B145" s="6" t="s">
        <v>508</v>
      </c>
      <c r="C145" s="6"/>
      <c r="D145" s="5" t="s">
        <v>509</v>
      </c>
      <c r="E145" s="5"/>
      <c r="F145" s="5" t="s">
        <v>5</v>
      </c>
      <c r="G145" s="5" t="s">
        <v>87</v>
      </c>
      <c r="H145" s="5" t="s">
        <v>163</v>
      </c>
      <c r="I145" s="5">
        <v>2019</v>
      </c>
      <c r="J145" s="5" t="s">
        <v>510</v>
      </c>
      <c r="K145" s="5"/>
      <c r="L145" s="5" t="s">
        <v>586</v>
      </c>
      <c r="M145" s="5" t="s">
        <v>3</v>
      </c>
      <c r="N145" s="5" t="s">
        <v>88</v>
      </c>
      <c r="O145" s="5"/>
      <c r="P145" s="24" t="s">
        <v>9</v>
      </c>
      <c r="Q145" s="5" t="s">
        <v>16</v>
      </c>
      <c r="R145" s="5" t="s">
        <v>9</v>
      </c>
      <c r="S145" s="6"/>
      <c r="T145" s="26"/>
      <c r="U145" s="26" t="s">
        <v>9</v>
      </c>
      <c r="V145" s="26" t="s">
        <v>73</v>
      </c>
      <c r="W145" s="26" t="s">
        <v>9</v>
      </c>
      <c r="X145" s="23"/>
    </row>
    <row r="146" spans="1:24" s="31" customFormat="1" ht="42">
      <c r="A146" s="5">
        <v>144</v>
      </c>
      <c r="B146" s="6" t="s">
        <v>511</v>
      </c>
      <c r="C146" s="6"/>
      <c r="D146" s="5" t="s">
        <v>512</v>
      </c>
      <c r="E146" s="5"/>
      <c r="F146" s="5" t="s">
        <v>5</v>
      </c>
      <c r="G146" s="5" t="s">
        <v>513</v>
      </c>
      <c r="H146" s="5" t="s">
        <v>514</v>
      </c>
      <c r="I146" s="5">
        <v>2019</v>
      </c>
      <c r="J146" s="5" t="s">
        <v>515</v>
      </c>
      <c r="K146" s="5"/>
      <c r="L146" s="5" t="s">
        <v>516</v>
      </c>
      <c r="M146" s="5" t="s">
        <v>3</v>
      </c>
      <c r="N146" s="5" t="s">
        <v>517</v>
      </c>
      <c r="O146" s="5"/>
      <c r="P146" s="24" t="s">
        <v>9</v>
      </c>
      <c r="Q146" s="5" t="s">
        <v>16</v>
      </c>
      <c r="R146" s="5" t="s">
        <v>9</v>
      </c>
      <c r="S146" s="6"/>
      <c r="T146" s="26"/>
      <c r="U146" s="26" t="s">
        <v>9</v>
      </c>
      <c r="V146" s="26" t="s">
        <v>9</v>
      </c>
      <c r="W146" s="26" t="s">
        <v>9</v>
      </c>
      <c r="X146" s="23"/>
    </row>
    <row r="147" spans="1:24" s="31" customFormat="1" ht="63">
      <c r="A147" s="5">
        <v>145</v>
      </c>
      <c r="B147" s="6" t="s">
        <v>518</v>
      </c>
      <c r="C147" s="6"/>
      <c r="D147" s="5" t="s">
        <v>519</v>
      </c>
      <c r="E147" s="5"/>
      <c r="F147" s="5" t="s">
        <v>12</v>
      </c>
      <c r="G147" s="5" t="s">
        <v>121</v>
      </c>
      <c r="H147" s="5" t="s">
        <v>649</v>
      </c>
      <c r="I147" s="5">
        <v>2019</v>
      </c>
      <c r="J147" s="5" t="s">
        <v>520</v>
      </c>
      <c r="K147" s="5"/>
      <c r="L147" s="5" t="s">
        <v>589</v>
      </c>
      <c r="M147" s="5" t="s">
        <v>3</v>
      </c>
      <c r="N147" s="5" t="s">
        <v>123</v>
      </c>
      <c r="O147" s="5"/>
      <c r="P147" s="24" t="s">
        <v>9</v>
      </c>
      <c r="Q147" s="5" t="s">
        <v>16</v>
      </c>
      <c r="R147" s="5" t="s">
        <v>9</v>
      </c>
      <c r="S147" s="6" t="s">
        <v>49</v>
      </c>
      <c r="T147" s="5"/>
      <c r="U147" s="5" t="s">
        <v>9</v>
      </c>
      <c r="V147" s="5" t="s">
        <v>73</v>
      </c>
      <c r="W147" s="5" t="s">
        <v>9</v>
      </c>
      <c r="X147" s="5"/>
    </row>
    <row r="148" spans="1:24" s="31" customFormat="1" ht="63">
      <c r="A148" s="5">
        <v>146</v>
      </c>
      <c r="B148" s="6" t="s">
        <v>521</v>
      </c>
      <c r="C148" s="6"/>
      <c r="D148" s="5" t="s">
        <v>522</v>
      </c>
      <c r="E148" s="5"/>
      <c r="F148" s="5" t="s">
        <v>12</v>
      </c>
      <c r="G148" s="5" t="s">
        <v>121</v>
      </c>
      <c r="H148" s="5" t="s">
        <v>649</v>
      </c>
      <c r="I148" s="5">
        <v>2019</v>
      </c>
      <c r="J148" s="5" t="s">
        <v>523</v>
      </c>
      <c r="K148" s="5"/>
      <c r="L148" s="5" t="s">
        <v>589</v>
      </c>
      <c r="M148" s="5" t="s">
        <v>3</v>
      </c>
      <c r="N148" s="5" t="s">
        <v>123</v>
      </c>
      <c r="O148" s="5"/>
      <c r="P148" s="24" t="s">
        <v>9</v>
      </c>
      <c r="Q148" s="5" t="s">
        <v>16</v>
      </c>
      <c r="R148" s="5" t="s">
        <v>9</v>
      </c>
      <c r="S148" s="6" t="s">
        <v>49</v>
      </c>
      <c r="T148" s="5"/>
      <c r="U148" s="5" t="s">
        <v>9</v>
      </c>
      <c r="V148" s="5" t="s">
        <v>73</v>
      </c>
      <c r="W148" s="5" t="s">
        <v>9</v>
      </c>
      <c r="X148" s="5"/>
    </row>
    <row r="149" spans="1:24" s="31" customFormat="1" ht="63">
      <c r="A149" s="5">
        <v>147</v>
      </c>
      <c r="B149" s="6" t="s">
        <v>524</v>
      </c>
      <c r="C149" s="6"/>
      <c r="D149" s="5" t="s">
        <v>525</v>
      </c>
      <c r="E149" s="5"/>
      <c r="F149" s="5" t="s">
        <v>12</v>
      </c>
      <c r="G149" s="5" t="s">
        <v>121</v>
      </c>
      <c r="H149" s="5" t="s">
        <v>649</v>
      </c>
      <c r="I149" s="5">
        <v>2019</v>
      </c>
      <c r="J149" s="5" t="s">
        <v>1208</v>
      </c>
      <c r="K149" s="5"/>
      <c r="L149" s="5" t="s">
        <v>589</v>
      </c>
      <c r="M149" s="5" t="s">
        <v>3</v>
      </c>
      <c r="N149" s="5" t="s">
        <v>123</v>
      </c>
      <c r="O149" s="5"/>
      <c r="P149" s="24" t="s">
        <v>9</v>
      </c>
      <c r="Q149" s="5" t="s">
        <v>16</v>
      </c>
      <c r="R149" s="5" t="s">
        <v>9</v>
      </c>
      <c r="S149" s="6" t="s">
        <v>49</v>
      </c>
      <c r="T149" s="5"/>
      <c r="U149" s="5" t="s">
        <v>9</v>
      </c>
      <c r="V149" s="5" t="s">
        <v>73</v>
      </c>
      <c r="W149" s="5" t="s">
        <v>9</v>
      </c>
      <c r="X149" s="5"/>
    </row>
    <row r="150" spans="1:24" s="31" customFormat="1" ht="63">
      <c r="A150" s="5">
        <v>148</v>
      </c>
      <c r="B150" s="5" t="s">
        <v>526</v>
      </c>
      <c r="C150" s="5"/>
      <c r="D150" s="5" t="s">
        <v>527</v>
      </c>
      <c r="E150" s="5"/>
      <c r="F150" s="5" t="s">
        <v>12</v>
      </c>
      <c r="G150" s="5" t="s">
        <v>121</v>
      </c>
      <c r="H150" s="5" t="s">
        <v>649</v>
      </c>
      <c r="I150" s="5">
        <v>2019</v>
      </c>
      <c r="J150" s="5" t="s">
        <v>1209</v>
      </c>
      <c r="K150" s="5"/>
      <c r="L150" s="5" t="s">
        <v>120</v>
      </c>
      <c r="M150" s="5" t="s">
        <v>3</v>
      </c>
      <c r="N150" s="5" t="s">
        <v>123</v>
      </c>
      <c r="O150" s="5"/>
      <c r="P150" s="24" t="s">
        <v>9</v>
      </c>
      <c r="Q150" s="5" t="s">
        <v>16</v>
      </c>
      <c r="R150" s="5" t="s">
        <v>9</v>
      </c>
      <c r="S150" s="6" t="s">
        <v>49</v>
      </c>
      <c r="T150" s="5"/>
      <c r="U150" s="5" t="s">
        <v>9</v>
      </c>
      <c r="V150" s="5" t="s">
        <v>73</v>
      </c>
      <c r="W150" s="5" t="s">
        <v>9</v>
      </c>
      <c r="X150" s="5"/>
    </row>
    <row r="151" spans="1:24" s="31" customFormat="1" ht="63">
      <c r="A151" s="5">
        <v>149</v>
      </c>
      <c r="B151" s="6" t="s">
        <v>518</v>
      </c>
      <c r="C151" s="6"/>
      <c r="D151" s="5" t="s">
        <v>528</v>
      </c>
      <c r="E151" s="5"/>
      <c r="F151" s="5" t="s">
        <v>12</v>
      </c>
      <c r="G151" s="5" t="s">
        <v>121</v>
      </c>
      <c r="H151" s="5" t="s">
        <v>649</v>
      </c>
      <c r="I151" s="5">
        <v>2019</v>
      </c>
      <c r="J151" s="5" t="s">
        <v>1210</v>
      </c>
      <c r="K151" s="5"/>
      <c r="L151" s="5" t="s">
        <v>120</v>
      </c>
      <c r="M151" s="5" t="s">
        <v>3</v>
      </c>
      <c r="N151" s="5" t="s">
        <v>123</v>
      </c>
      <c r="O151" s="5"/>
      <c r="P151" s="24" t="s">
        <v>9</v>
      </c>
      <c r="Q151" s="5" t="s">
        <v>16</v>
      </c>
      <c r="R151" s="5" t="s">
        <v>9</v>
      </c>
      <c r="S151" s="6" t="s">
        <v>49</v>
      </c>
      <c r="T151" s="5"/>
      <c r="U151" s="5" t="s">
        <v>9</v>
      </c>
      <c r="V151" s="5" t="s">
        <v>73</v>
      </c>
      <c r="W151" s="5" t="s">
        <v>9</v>
      </c>
      <c r="X151" s="5"/>
    </row>
    <row r="152" spans="1:24" s="31" customFormat="1" ht="63">
      <c r="A152" s="5">
        <v>150</v>
      </c>
      <c r="B152" s="6" t="s">
        <v>529</v>
      </c>
      <c r="C152" s="6"/>
      <c r="D152" s="5" t="s">
        <v>530</v>
      </c>
      <c r="E152" s="5"/>
      <c r="F152" s="5" t="s">
        <v>12</v>
      </c>
      <c r="G152" s="5" t="s">
        <v>121</v>
      </c>
      <c r="H152" s="5" t="s">
        <v>649</v>
      </c>
      <c r="I152" s="5">
        <v>2019</v>
      </c>
      <c r="J152" s="5" t="s">
        <v>1211</v>
      </c>
      <c r="K152" s="5"/>
      <c r="L152" s="5" t="s">
        <v>120</v>
      </c>
      <c r="M152" s="5" t="s">
        <v>3</v>
      </c>
      <c r="N152" s="5" t="s">
        <v>123</v>
      </c>
      <c r="O152" s="5"/>
      <c r="P152" s="24" t="s">
        <v>9</v>
      </c>
      <c r="Q152" s="5" t="s">
        <v>16</v>
      </c>
      <c r="R152" s="5" t="s">
        <v>9</v>
      </c>
      <c r="S152" s="6" t="s">
        <v>49</v>
      </c>
      <c r="T152" s="5"/>
      <c r="U152" s="5" t="s">
        <v>9</v>
      </c>
      <c r="V152" s="5" t="s">
        <v>73</v>
      </c>
      <c r="W152" s="5" t="s">
        <v>9</v>
      </c>
      <c r="X152" s="5"/>
    </row>
    <row r="153" spans="1:24" s="31" customFormat="1" ht="63">
      <c r="A153" s="5">
        <v>151</v>
      </c>
      <c r="B153" s="6" t="s">
        <v>531</v>
      </c>
      <c r="C153" s="6"/>
      <c r="D153" s="5" t="s">
        <v>532</v>
      </c>
      <c r="E153" s="5"/>
      <c r="F153" s="5" t="s">
        <v>12</v>
      </c>
      <c r="G153" s="5" t="s">
        <v>121</v>
      </c>
      <c r="H153" s="5" t="s">
        <v>649</v>
      </c>
      <c r="I153" s="5">
        <v>2019</v>
      </c>
      <c r="J153" s="5" t="s">
        <v>1212</v>
      </c>
      <c r="K153" s="5"/>
      <c r="L153" s="5" t="s">
        <v>120</v>
      </c>
      <c r="M153" s="5" t="s">
        <v>3</v>
      </c>
      <c r="N153" s="5" t="s">
        <v>123</v>
      </c>
      <c r="O153" s="5"/>
      <c r="P153" s="24" t="s">
        <v>9</v>
      </c>
      <c r="Q153" s="5" t="s">
        <v>16</v>
      </c>
      <c r="R153" s="5" t="s">
        <v>9</v>
      </c>
      <c r="S153" s="6" t="s">
        <v>49</v>
      </c>
      <c r="T153" s="5"/>
      <c r="U153" s="5" t="s">
        <v>9</v>
      </c>
      <c r="V153" s="5" t="s">
        <v>73</v>
      </c>
      <c r="W153" s="5" t="s">
        <v>9</v>
      </c>
      <c r="X153" s="5"/>
    </row>
    <row r="154" spans="1:24" s="31" customFormat="1" ht="63">
      <c r="A154" s="5">
        <v>152</v>
      </c>
      <c r="B154" s="6" t="s">
        <v>533</v>
      </c>
      <c r="C154" s="6"/>
      <c r="D154" s="5" t="s">
        <v>534</v>
      </c>
      <c r="E154" s="5"/>
      <c r="F154" s="5" t="s">
        <v>12</v>
      </c>
      <c r="G154" s="5" t="s">
        <v>121</v>
      </c>
      <c r="H154" s="5" t="s">
        <v>649</v>
      </c>
      <c r="I154" s="5">
        <v>2019</v>
      </c>
      <c r="J154" s="5" t="s">
        <v>1213</v>
      </c>
      <c r="K154" s="5"/>
      <c r="L154" s="5" t="s">
        <v>120</v>
      </c>
      <c r="M154" s="5" t="s">
        <v>3</v>
      </c>
      <c r="N154" s="5" t="s">
        <v>123</v>
      </c>
      <c r="O154" s="5"/>
      <c r="P154" s="24" t="s">
        <v>9</v>
      </c>
      <c r="Q154" s="5" t="s">
        <v>16</v>
      </c>
      <c r="R154" s="5" t="s">
        <v>9</v>
      </c>
      <c r="S154" s="6" t="s">
        <v>49</v>
      </c>
      <c r="T154" s="5"/>
      <c r="U154" s="5" t="s">
        <v>9</v>
      </c>
      <c r="V154" s="5" t="s">
        <v>73</v>
      </c>
      <c r="W154" s="5" t="s">
        <v>9</v>
      </c>
      <c r="X154" s="5"/>
    </row>
    <row r="155" spans="1:24" s="31" customFormat="1" ht="31.5">
      <c r="A155" s="5">
        <v>153</v>
      </c>
      <c r="B155" s="6" t="s">
        <v>521</v>
      </c>
      <c r="C155" s="6"/>
      <c r="D155" s="5" t="s">
        <v>535</v>
      </c>
      <c r="E155" s="5"/>
      <c r="F155" s="5" t="s">
        <v>18</v>
      </c>
      <c r="G155" s="5" t="s">
        <v>536</v>
      </c>
      <c r="H155" s="23" t="s">
        <v>254</v>
      </c>
      <c r="I155" s="5">
        <v>2019</v>
      </c>
      <c r="J155" s="5" t="s">
        <v>537</v>
      </c>
      <c r="K155" s="5"/>
      <c r="L155" s="5" t="s">
        <v>538</v>
      </c>
      <c r="M155" s="5" t="s">
        <v>3</v>
      </c>
      <c r="N155" s="5" t="s">
        <v>539</v>
      </c>
      <c r="O155" s="5"/>
      <c r="P155" s="24" t="s">
        <v>9</v>
      </c>
      <c r="Q155" s="5" t="s">
        <v>16</v>
      </c>
      <c r="R155" s="5" t="s">
        <v>9</v>
      </c>
      <c r="S155" s="5">
        <v>1</v>
      </c>
      <c r="T155" s="25"/>
      <c r="U155" s="25" t="s">
        <v>9</v>
      </c>
      <c r="V155" s="25" t="s">
        <v>73</v>
      </c>
      <c r="W155" s="25" t="s">
        <v>9</v>
      </c>
      <c r="X155" s="23"/>
    </row>
    <row r="156" spans="1:24" s="31" customFormat="1" ht="31.5">
      <c r="A156" s="5">
        <v>154</v>
      </c>
      <c r="B156" s="6" t="s">
        <v>521</v>
      </c>
      <c r="C156" s="6"/>
      <c r="D156" s="5" t="s">
        <v>540</v>
      </c>
      <c r="E156" s="5"/>
      <c r="F156" s="5" t="s">
        <v>18</v>
      </c>
      <c r="G156" s="5" t="s">
        <v>536</v>
      </c>
      <c r="H156" s="23" t="s">
        <v>254</v>
      </c>
      <c r="I156" s="5">
        <v>2019</v>
      </c>
      <c r="J156" s="5" t="s">
        <v>541</v>
      </c>
      <c r="K156" s="5"/>
      <c r="L156" s="5" t="s">
        <v>538</v>
      </c>
      <c r="M156" s="5" t="s">
        <v>3</v>
      </c>
      <c r="N156" s="5" t="s">
        <v>539</v>
      </c>
      <c r="O156" s="5"/>
      <c r="P156" s="24" t="s">
        <v>9</v>
      </c>
      <c r="Q156" s="5" t="s">
        <v>16</v>
      </c>
      <c r="R156" s="5" t="s">
        <v>9</v>
      </c>
      <c r="S156" s="5">
        <v>1</v>
      </c>
      <c r="T156" s="25"/>
      <c r="U156" s="25" t="s">
        <v>9</v>
      </c>
      <c r="V156" s="25" t="s">
        <v>73</v>
      </c>
      <c r="W156" s="25" t="s">
        <v>9</v>
      </c>
      <c r="X156" s="23"/>
    </row>
    <row r="157" spans="1:24" s="31" customFormat="1" ht="31.5">
      <c r="A157" s="5">
        <v>155</v>
      </c>
      <c r="B157" s="6" t="s">
        <v>531</v>
      </c>
      <c r="C157" s="6"/>
      <c r="D157" s="5" t="s">
        <v>542</v>
      </c>
      <c r="E157" s="5"/>
      <c r="F157" s="5" t="s">
        <v>18</v>
      </c>
      <c r="G157" s="5" t="s">
        <v>536</v>
      </c>
      <c r="H157" s="23" t="s">
        <v>254</v>
      </c>
      <c r="I157" s="5">
        <v>2019</v>
      </c>
      <c r="J157" s="5" t="s">
        <v>543</v>
      </c>
      <c r="K157" s="5"/>
      <c r="L157" s="5" t="s">
        <v>538</v>
      </c>
      <c r="M157" s="5" t="s">
        <v>3</v>
      </c>
      <c r="N157" s="5" t="s">
        <v>539</v>
      </c>
      <c r="O157" s="5"/>
      <c r="P157" s="24" t="s">
        <v>9</v>
      </c>
      <c r="Q157" s="5" t="s">
        <v>16</v>
      </c>
      <c r="R157" s="5" t="s">
        <v>9</v>
      </c>
      <c r="S157" s="5">
        <v>1</v>
      </c>
      <c r="T157" s="25"/>
      <c r="U157" s="25" t="s">
        <v>9</v>
      </c>
      <c r="V157" s="25" t="s">
        <v>73</v>
      </c>
      <c r="W157" s="25" t="s">
        <v>9</v>
      </c>
      <c r="X157" s="23"/>
    </row>
    <row r="158" spans="1:24" s="31" customFormat="1" ht="84">
      <c r="A158" s="5">
        <v>156</v>
      </c>
      <c r="B158" s="6" t="s">
        <v>518</v>
      </c>
      <c r="C158" s="6"/>
      <c r="D158" s="5" t="s">
        <v>544</v>
      </c>
      <c r="E158" s="5"/>
      <c r="F158" s="5" t="s">
        <v>18</v>
      </c>
      <c r="G158" s="16" t="s">
        <v>262</v>
      </c>
      <c r="H158" s="16" t="s">
        <v>263</v>
      </c>
      <c r="I158" s="5">
        <v>2019</v>
      </c>
      <c r="J158" s="5" t="s">
        <v>552</v>
      </c>
      <c r="K158" s="5"/>
      <c r="L158" s="5" t="s">
        <v>545</v>
      </c>
      <c r="M158" s="5" t="s">
        <v>3</v>
      </c>
      <c r="N158" s="5" t="s">
        <v>546</v>
      </c>
      <c r="O158" s="5"/>
      <c r="P158" s="24" t="s">
        <v>9</v>
      </c>
      <c r="Q158" s="5" t="s">
        <v>9</v>
      </c>
      <c r="R158" s="5" t="s">
        <v>9</v>
      </c>
      <c r="S158" s="5">
        <v>1</v>
      </c>
      <c r="T158" s="25"/>
      <c r="U158" s="25" t="s">
        <v>9</v>
      </c>
      <c r="V158" s="25" t="s">
        <v>9</v>
      </c>
      <c r="W158" s="25" t="s">
        <v>9</v>
      </c>
      <c r="X158" s="23"/>
    </row>
    <row r="159" spans="1:24" s="31" customFormat="1" ht="84">
      <c r="A159" s="5">
        <v>157</v>
      </c>
      <c r="B159" s="6" t="s">
        <v>518</v>
      </c>
      <c r="C159" s="6"/>
      <c r="D159" s="5" t="s">
        <v>547</v>
      </c>
      <c r="E159" s="5"/>
      <c r="F159" s="5" t="s">
        <v>18</v>
      </c>
      <c r="G159" s="16" t="s">
        <v>262</v>
      </c>
      <c r="H159" s="16" t="s">
        <v>263</v>
      </c>
      <c r="I159" s="5">
        <v>2019</v>
      </c>
      <c r="J159" s="5" t="s">
        <v>548</v>
      </c>
      <c r="K159" s="5"/>
      <c r="L159" s="5" t="s">
        <v>545</v>
      </c>
      <c r="M159" s="5" t="s">
        <v>3</v>
      </c>
      <c r="N159" s="5" t="s">
        <v>546</v>
      </c>
      <c r="O159" s="5"/>
      <c r="P159" s="24" t="s">
        <v>9</v>
      </c>
      <c r="Q159" s="5" t="s">
        <v>9</v>
      </c>
      <c r="R159" s="5" t="s">
        <v>9</v>
      </c>
      <c r="S159" s="5">
        <v>1</v>
      </c>
      <c r="T159" s="25"/>
      <c r="U159" s="25" t="s">
        <v>9</v>
      </c>
      <c r="V159" s="25" t="s">
        <v>9</v>
      </c>
      <c r="W159" s="25" t="s">
        <v>9</v>
      </c>
      <c r="X159" s="23"/>
    </row>
    <row r="160" spans="1:24" s="31" customFormat="1" ht="52.5">
      <c r="A160" s="5">
        <v>158</v>
      </c>
      <c r="B160" s="6" t="s">
        <v>1124</v>
      </c>
      <c r="C160" s="5"/>
      <c r="D160" s="5" t="s">
        <v>603</v>
      </c>
      <c r="E160" s="5" t="s">
        <v>604</v>
      </c>
      <c r="F160" s="5" t="s">
        <v>12</v>
      </c>
      <c r="G160" s="5" t="s">
        <v>605</v>
      </c>
      <c r="H160" s="5" t="s">
        <v>254</v>
      </c>
      <c r="I160" s="5">
        <v>2019</v>
      </c>
      <c r="J160" s="5" t="s">
        <v>606</v>
      </c>
      <c r="K160" s="5" t="s">
        <v>9</v>
      </c>
      <c r="L160" s="5" t="s">
        <v>607</v>
      </c>
      <c r="M160" s="5" t="s">
        <v>3</v>
      </c>
      <c r="N160" s="5" t="s">
        <v>9</v>
      </c>
      <c r="O160" s="5"/>
      <c r="P160" s="24" t="s">
        <v>9</v>
      </c>
      <c r="Q160" s="5" t="s">
        <v>9</v>
      </c>
      <c r="R160" s="5" t="s">
        <v>9</v>
      </c>
      <c r="S160" s="6">
        <v>1</v>
      </c>
      <c r="T160" s="26"/>
      <c r="U160" s="26" t="s">
        <v>9</v>
      </c>
      <c r="V160" s="26" t="s">
        <v>9</v>
      </c>
      <c r="W160" s="26" t="s">
        <v>9</v>
      </c>
      <c r="X160" s="23"/>
    </row>
    <row r="161" spans="1:24" s="31" customFormat="1" ht="84">
      <c r="A161" s="5">
        <v>159</v>
      </c>
      <c r="B161" s="22" t="s">
        <v>608</v>
      </c>
      <c r="C161" s="5"/>
      <c r="D161" s="16" t="s">
        <v>609</v>
      </c>
      <c r="E161" s="5"/>
      <c r="F161" s="16" t="s">
        <v>6</v>
      </c>
      <c r="G161" s="5" t="s">
        <v>80</v>
      </c>
      <c r="H161" s="5" t="s">
        <v>9</v>
      </c>
      <c r="I161" s="16">
        <v>2019</v>
      </c>
      <c r="J161" s="16" t="s">
        <v>885</v>
      </c>
      <c r="K161" s="5"/>
      <c r="L161" s="5" t="s">
        <v>250</v>
      </c>
      <c r="M161" s="16" t="s">
        <v>4</v>
      </c>
      <c r="N161" s="5" t="s">
        <v>9</v>
      </c>
      <c r="O161" s="16" t="s">
        <v>610</v>
      </c>
      <c r="P161" s="24" t="s">
        <v>9</v>
      </c>
      <c r="Q161" s="5" t="s">
        <v>9</v>
      </c>
      <c r="R161" s="5" t="s">
        <v>9</v>
      </c>
      <c r="S161" s="6"/>
      <c r="T161" s="26"/>
      <c r="U161" s="16" t="s">
        <v>69</v>
      </c>
      <c r="V161" s="16" t="s">
        <v>73</v>
      </c>
      <c r="W161" s="16" t="s">
        <v>9</v>
      </c>
      <c r="X161" s="16"/>
    </row>
    <row r="162" spans="1:24" s="31" customFormat="1" ht="84">
      <c r="A162" s="5">
        <v>160</v>
      </c>
      <c r="B162" s="16" t="s">
        <v>1250</v>
      </c>
      <c r="C162" s="5"/>
      <c r="D162" s="16" t="s">
        <v>611</v>
      </c>
      <c r="E162" s="5"/>
      <c r="F162" s="16" t="s">
        <v>6</v>
      </c>
      <c r="G162" s="5" t="s">
        <v>80</v>
      </c>
      <c r="H162" s="5" t="s">
        <v>9</v>
      </c>
      <c r="I162" s="16">
        <v>2019</v>
      </c>
      <c r="J162" s="16" t="s">
        <v>886</v>
      </c>
      <c r="K162" s="5"/>
      <c r="L162" s="5" t="s">
        <v>250</v>
      </c>
      <c r="M162" s="16" t="s">
        <v>4</v>
      </c>
      <c r="N162" s="5" t="s">
        <v>9</v>
      </c>
      <c r="O162" s="16" t="s">
        <v>610</v>
      </c>
      <c r="P162" s="24" t="s">
        <v>9</v>
      </c>
      <c r="Q162" s="5" t="s">
        <v>9</v>
      </c>
      <c r="R162" s="5" t="s">
        <v>9</v>
      </c>
      <c r="S162" s="6"/>
      <c r="T162" s="26"/>
      <c r="U162" s="16" t="s">
        <v>69</v>
      </c>
      <c r="V162" s="16" t="s">
        <v>73</v>
      </c>
      <c r="W162" s="16" t="s">
        <v>9</v>
      </c>
      <c r="X162" s="16"/>
    </row>
    <row r="163" spans="1:24" s="31" customFormat="1" ht="84">
      <c r="A163" s="5">
        <v>161</v>
      </c>
      <c r="B163" s="6" t="s">
        <v>612</v>
      </c>
      <c r="C163" s="5"/>
      <c r="D163" s="5" t="s">
        <v>613</v>
      </c>
      <c r="E163" s="5"/>
      <c r="F163" s="5" t="s">
        <v>6</v>
      </c>
      <c r="G163" s="5" t="s">
        <v>80</v>
      </c>
      <c r="H163" s="5" t="s">
        <v>9</v>
      </c>
      <c r="I163" s="5">
        <v>2019</v>
      </c>
      <c r="J163" s="5" t="s">
        <v>887</v>
      </c>
      <c r="K163" s="5"/>
      <c r="L163" s="5" t="s">
        <v>250</v>
      </c>
      <c r="M163" s="5" t="s">
        <v>4</v>
      </c>
      <c r="N163" s="5" t="s">
        <v>9</v>
      </c>
      <c r="O163" s="16" t="s">
        <v>610</v>
      </c>
      <c r="P163" s="24" t="s">
        <v>9</v>
      </c>
      <c r="Q163" s="5" t="s">
        <v>9</v>
      </c>
      <c r="R163" s="5" t="s">
        <v>9</v>
      </c>
      <c r="S163" s="6"/>
      <c r="T163" s="26"/>
      <c r="U163" s="5" t="s">
        <v>69</v>
      </c>
      <c r="V163" s="5" t="s">
        <v>73</v>
      </c>
      <c r="W163" s="5" t="s">
        <v>9</v>
      </c>
      <c r="X163" s="16"/>
    </row>
    <row r="164" spans="1:24" s="31" customFormat="1" ht="94.5">
      <c r="A164" s="5">
        <v>162</v>
      </c>
      <c r="B164" s="6" t="s">
        <v>614</v>
      </c>
      <c r="C164" s="5"/>
      <c r="D164" s="5" t="s">
        <v>615</v>
      </c>
      <c r="E164" s="5"/>
      <c r="F164" s="5" t="s">
        <v>6</v>
      </c>
      <c r="G164" s="5" t="s">
        <v>80</v>
      </c>
      <c r="H164" s="5" t="s">
        <v>9</v>
      </c>
      <c r="I164" s="5">
        <v>2019</v>
      </c>
      <c r="J164" s="5" t="s">
        <v>888</v>
      </c>
      <c r="K164" s="5"/>
      <c r="L164" s="5" t="s">
        <v>250</v>
      </c>
      <c r="M164" s="5" t="s">
        <v>4</v>
      </c>
      <c r="N164" s="5" t="s">
        <v>9</v>
      </c>
      <c r="O164" s="16" t="s">
        <v>610</v>
      </c>
      <c r="P164" s="24" t="s">
        <v>9</v>
      </c>
      <c r="Q164" s="5" t="s">
        <v>9</v>
      </c>
      <c r="R164" s="5" t="s">
        <v>9</v>
      </c>
      <c r="S164" s="6"/>
      <c r="T164" s="26"/>
      <c r="U164" s="26" t="s">
        <v>69</v>
      </c>
      <c r="V164" s="26" t="s">
        <v>73</v>
      </c>
      <c r="W164" s="26" t="s">
        <v>9</v>
      </c>
      <c r="X164" s="16"/>
    </row>
    <row r="165" spans="1:24" s="31" customFormat="1" ht="73.5">
      <c r="A165" s="5">
        <v>163</v>
      </c>
      <c r="B165" s="22" t="s">
        <v>775</v>
      </c>
      <c r="C165" s="5"/>
      <c r="D165" s="16" t="s">
        <v>616</v>
      </c>
      <c r="E165" s="5"/>
      <c r="F165" s="16" t="s">
        <v>12</v>
      </c>
      <c r="G165" s="16" t="s">
        <v>617</v>
      </c>
      <c r="H165" s="16" t="s">
        <v>618</v>
      </c>
      <c r="I165" s="16">
        <v>2019</v>
      </c>
      <c r="J165" s="16" t="s">
        <v>619</v>
      </c>
      <c r="K165" s="16"/>
      <c r="L165" s="16" t="s">
        <v>620</v>
      </c>
      <c r="M165" s="16" t="s">
        <v>3</v>
      </c>
      <c r="N165" s="5" t="s">
        <v>9</v>
      </c>
      <c r="O165" s="16" t="s">
        <v>621</v>
      </c>
      <c r="P165" s="16" t="s">
        <v>9</v>
      </c>
      <c r="Q165" s="16" t="s">
        <v>9</v>
      </c>
      <c r="R165" s="16" t="s">
        <v>9</v>
      </c>
      <c r="S165" s="16">
        <v>1</v>
      </c>
      <c r="T165" s="16"/>
      <c r="U165" s="16" t="s">
        <v>9</v>
      </c>
      <c r="V165" s="16" t="s">
        <v>73</v>
      </c>
      <c r="W165" s="16" t="s">
        <v>9</v>
      </c>
      <c r="X165" s="16"/>
    </row>
    <row r="166" spans="1:24" s="31" customFormat="1" ht="73.5">
      <c r="A166" s="5">
        <v>164</v>
      </c>
      <c r="B166" s="22" t="s">
        <v>775</v>
      </c>
      <c r="C166" s="5"/>
      <c r="D166" s="16" t="s">
        <v>622</v>
      </c>
      <c r="E166" s="5"/>
      <c r="F166" s="16" t="s">
        <v>12</v>
      </c>
      <c r="G166" s="16" t="s">
        <v>617</v>
      </c>
      <c r="H166" s="16" t="s">
        <v>618</v>
      </c>
      <c r="I166" s="16">
        <v>2019</v>
      </c>
      <c r="J166" s="16" t="s">
        <v>623</v>
      </c>
      <c r="K166" s="16"/>
      <c r="L166" s="16" t="s">
        <v>620</v>
      </c>
      <c r="M166" s="16" t="s">
        <v>3</v>
      </c>
      <c r="N166" s="16"/>
      <c r="O166" s="16" t="s">
        <v>621</v>
      </c>
      <c r="P166" s="16" t="s">
        <v>9</v>
      </c>
      <c r="Q166" s="16" t="s">
        <v>9</v>
      </c>
      <c r="R166" s="16" t="s">
        <v>9</v>
      </c>
      <c r="S166" s="16">
        <v>1</v>
      </c>
      <c r="T166" s="16"/>
      <c r="U166" s="16" t="s">
        <v>9</v>
      </c>
      <c r="V166" s="16" t="s">
        <v>9</v>
      </c>
      <c r="W166" s="16" t="s">
        <v>9</v>
      </c>
      <c r="X166" s="16"/>
    </row>
    <row r="167" spans="1:24" s="31" customFormat="1" ht="63">
      <c r="A167" s="5">
        <v>165</v>
      </c>
      <c r="B167" s="16" t="s">
        <v>1251</v>
      </c>
      <c r="C167" s="5"/>
      <c r="D167" s="16" t="s">
        <v>624</v>
      </c>
      <c r="E167" s="5"/>
      <c r="F167" s="16" t="s">
        <v>18</v>
      </c>
      <c r="G167" s="16" t="s">
        <v>625</v>
      </c>
      <c r="H167" s="16"/>
      <c r="I167" s="16">
        <v>2019</v>
      </c>
      <c r="J167" s="16" t="s">
        <v>626</v>
      </c>
      <c r="K167" s="16"/>
      <c r="L167" s="16" t="s">
        <v>627</v>
      </c>
      <c r="M167" s="16" t="s">
        <v>4</v>
      </c>
      <c r="N167" s="16"/>
      <c r="O167" s="16" t="s">
        <v>628</v>
      </c>
      <c r="P167" s="16" t="s">
        <v>9</v>
      </c>
      <c r="Q167" s="16" t="s">
        <v>9</v>
      </c>
      <c r="R167" s="16" t="s">
        <v>9</v>
      </c>
      <c r="S167" s="16">
        <v>1</v>
      </c>
      <c r="T167" s="16"/>
      <c r="U167" s="16" t="s">
        <v>9</v>
      </c>
      <c r="V167" s="16" t="s">
        <v>9</v>
      </c>
      <c r="W167" s="16" t="s">
        <v>9</v>
      </c>
      <c r="X167" s="16"/>
    </row>
    <row r="168" spans="1:24" s="31" customFormat="1" ht="52.5">
      <c r="A168" s="5">
        <v>166</v>
      </c>
      <c r="B168" s="6" t="s">
        <v>629</v>
      </c>
      <c r="C168" s="5"/>
      <c r="D168" s="5" t="s">
        <v>630</v>
      </c>
      <c r="E168" s="5"/>
      <c r="F168" s="5" t="s">
        <v>18</v>
      </c>
      <c r="G168" s="5" t="s">
        <v>631</v>
      </c>
      <c r="H168" s="5"/>
      <c r="I168" s="5">
        <v>2019</v>
      </c>
      <c r="J168" s="5" t="s">
        <v>632</v>
      </c>
      <c r="K168" s="5"/>
      <c r="L168" s="5" t="s">
        <v>633</v>
      </c>
      <c r="M168" s="5" t="s">
        <v>3</v>
      </c>
      <c r="N168" s="5" t="s">
        <v>634</v>
      </c>
      <c r="O168" s="5"/>
      <c r="P168" s="5" t="s">
        <v>9</v>
      </c>
      <c r="Q168" s="5" t="s">
        <v>16</v>
      </c>
      <c r="R168" s="5" t="s">
        <v>9</v>
      </c>
      <c r="S168" s="6">
        <v>1</v>
      </c>
      <c r="T168" s="5"/>
      <c r="U168" s="26" t="s">
        <v>9</v>
      </c>
      <c r="V168" s="26" t="s">
        <v>73</v>
      </c>
      <c r="W168" s="26" t="s">
        <v>9</v>
      </c>
      <c r="X168" s="30"/>
    </row>
    <row r="169" spans="1:24" s="31" customFormat="1" ht="63">
      <c r="A169" s="5">
        <v>167</v>
      </c>
      <c r="B169" s="6" t="s">
        <v>635</v>
      </c>
      <c r="C169" s="6"/>
      <c r="D169" s="5" t="s">
        <v>636</v>
      </c>
      <c r="E169" s="47"/>
      <c r="F169" s="5" t="s">
        <v>18</v>
      </c>
      <c r="G169" s="5" t="s">
        <v>637</v>
      </c>
      <c r="H169" s="5" t="s">
        <v>638</v>
      </c>
      <c r="I169" s="5">
        <v>2019</v>
      </c>
      <c r="J169" s="5" t="s">
        <v>639</v>
      </c>
      <c r="K169" s="5"/>
      <c r="L169" s="5" t="s">
        <v>640</v>
      </c>
      <c r="M169" s="5" t="s">
        <v>3</v>
      </c>
      <c r="N169" s="5" t="s">
        <v>641</v>
      </c>
      <c r="O169" s="5"/>
      <c r="P169" s="24" t="s">
        <v>9</v>
      </c>
      <c r="Q169" s="5" t="s">
        <v>9</v>
      </c>
      <c r="R169" s="5" t="s">
        <v>9</v>
      </c>
      <c r="S169" s="6">
        <v>1</v>
      </c>
      <c r="T169" s="26"/>
      <c r="U169" s="26" t="s">
        <v>9</v>
      </c>
      <c r="V169" s="26" t="s">
        <v>73</v>
      </c>
      <c r="W169" s="26" t="s">
        <v>9</v>
      </c>
      <c r="X169" s="30"/>
    </row>
    <row r="170" spans="1:24" s="31" customFormat="1" ht="63">
      <c r="A170" s="5">
        <v>168</v>
      </c>
      <c r="B170" s="6" t="s">
        <v>642</v>
      </c>
      <c r="C170" s="5"/>
      <c r="D170" s="5" t="s">
        <v>643</v>
      </c>
      <c r="E170" s="5"/>
      <c r="F170" s="5" t="s">
        <v>5</v>
      </c>
      <c r="G170" s="5" t="s">
        <v>644</v>
      </c>
      <c r="H170" s="5" t="s">
        <v>9</v>
      </c>
      <c r="I170" s="5">
        <v>2019</v>
      </c>
      <c r="J170" s="5" t="s">
        <v>776</v>
      </c>
      <c r="K170" s="5"/>
      <c r="L170" s="5" t="s">
        <v>645</v>
      </c>
      <c r="M170" s="5" t="s">
        <v>3</v>
      </c>
      <c r="N170" s="5" t="s">
        <v>646</v>
      </c>
      <c r="O170" s="5"/>
      <c r="P170" s="24" t="s">
        <v>9</v>
      </c>
      <c r="Q170" s="5" t="s">
        <v>16</v>
      </c>
      <c r="R170" s="5" t="s">
        <v>9</v>
      </c>
      <c r="S170" s="6"/>
      <c r="T170" s="26"/>
      <c r="U170" s="26" t="s">
        <v>9</v>
      </c>
      <c r="V170" s="26" t="s">
        <v>9</v>
      </c>
      <c r="W170" s="26" t="s">
        <v>9</v>
      </c>
      <c r="X170" s="23"/>
    </row>
    <row r="171" spans="1:24" s="31" customFormat="1" ht="73.5">
      <c r="A171" s="5">
        <v>169</v>
      </c>
      <c r="B171" s="6" t="s">
        <v>657</v>
      </c>
      <c r="C171" s="5"/>
      <c r="D171" s="5" t="s">
        <v>1033</v>
      </c>
      <c r="E171" s="5"/>
      <c r="F171" s="5" t="s">
        <v>5</v>
      </c>
      <c r="G171" s="5" t="s">
        <v>87</v>
      </c>
      <c r="H171" s="5" t="s">
        <v>163</v>
      </c>
      <c r="I171" s="5">
        <v>2019</v>
      </c>
      <c r="J171" s="5" t="s">
        <v>1090</v>
      </c>
      <c r="K171" s="5"/>
      <c r="L171" s="5" t="s">
        <v>586</v>
      </c>
      <c r="M171" s="5" t="s">
        <v>3</v>
      </c>
      <c r="N171" s="5" t="s">
        <v>88</v>
      </c>
      <c r="O171" s="5"/>
      <c r="P171" s="24" t="s">
        <v>9</v>
      </c>
      <c r="Q171" s="5" t="s">
        <v>16</v>
      </c>
      <c r="R171" s="5" t="s">
        <v>1</v>
      </c>
      <c r="S171" s="6"/>
      <c r="T171" s="26"/>
      <c r="U171" s="26" t="s">
        <v>9</v>
      </c>
      <c r="V171" s="26" t="s">
        <v>73</v>
      </c>
      <c r="W171" s="26" t="s">
        <v>9</v>
      </c>
      <c r="X171" s="23"/>
    </row>
    <row r="172" spans="1:24" s="31" customFormat="1" ht="52.5">
      <c r="A172" s="5">
        <v>170</v>
      </c>
      <c r="B172" s="27" t="s">
        <v>647</v>
      </c>
      <c r="C172" s="27"/>
      <c r="D172" s="5" t="s">
        <v>648</v>
      </c>
      <c r="E172" s="5"/>
      <c r="F172" s="5" t="s">
        <v>12</v>
      </c>
      <c r="G172" s="5" t="s">
        <v>121</v>
      </c>
      <c r="H172" s="5" t="s">
        <v>649</v>
      </c>
      <c r="I172" s="5">
        <v>2019</v>
      </c>
      <c r="J172" s="5" t="s">
        <v>650</v>
      </c>
      <c r="K172" s="5"/>
      <c r="L172" s="5" t="s">
        <v>586</v>
      </c>
      <c r="M172" s="27" t="s">
        <v>3</v>
      </c>
      <c r="N172" s="5" t="s">
        <v>123</v>
      </c>
      <c r="O172" s="5"/>
      <c r="P172" s="24" t="s">
        <v>9</v>
      </c>
      <c r="Q172" s="5" t="s">
        <v>16</v>
      </c>
      <c r="R172" s="5" t="s">
        <v>9</v>
      </c>
      <c r="S172" s="6" t="s">
        <v>49</v>
      </c>
      <c r="T172" s="5"/>
      <c r="U172" s="5" t="s">
        <v>9</v>
      </c>
      <c r="V172" s="5" t="s">
        <v>73</v>
      </c>
      <c r="W172" s="5" t="s">
        <v>9</v>
      </c>
      <c r="X172" s="27"/>
    </row>
    <row r="173" spans="1:24" s="31" customFormat="1" ht="52.5">
      <c r="A173" s="5">
        <v>171</v>
      </c>
      <c r="B173" s="6" t="s">
        <v>1125</v>
      </c>
      <c r="C173" s="5"/>
      <c r="D173" s="5" t="s">
        <v>651</v>
      </c>
      <c r="E173" s="5"/>
      <c r="F173" s="5" t="s">
        <v>12</v>
      </c>
      <c r="G173" s="5" t="s">
        <v>121</v>
      </c>
      <c r="H173" s="5" t="s">
        <v>649</v>
      </c>
      <c r="I173" s="5">
        <v>2019</v>
      </c>
      <c r="J173" s="5" t="s">
        <v>652</v>
      </c>
      <c r="K173" s="5"/>
      <c r="L173" s="5" t="s">
        <v>586</v>
      </c>
      <c r="M173" s="27" t="s">
        <v>3</v>
      </c>
      <c r="N173" s="5" t="s">
        <v>123</v>
      </c>
      <c r="O173" s="5"/>
      <c r="P173" s="24" t="s">
        <v>9</v>
      </c>
      <c r="Q173" s="5" t="s">
        <v>16</v>
      </c>
      <c r="R173" s="5" t="s">
        <v>9</v>
      </c>
      <c r="S173" s="6" t="s">
        <v>49</v>
      </c>
      <c r="T173" s="5"/>
      <c r="U173" s="5" t="s">
        <v>9</v>
      </c>
      <c r="V173" s="5" t="s">
        <v>73</v>
      </c>
      <c r="W173" s="5" t="s">
        <v>9</v>
      </c>
      <c r="X173" s="5"/>
    </row>
    <row r="174" spans="1:24" s="31" customFormat="1" ht="52.5">
      <c r="A174" s="5">
        <v>172</v>
      </c>
      <c r="B174" s="10" t="s">
        <v>653</v>
      </c>
      <c r="C174" s="27"/>
      <c r="D174" s="76" t="s">
        <v>654</v>
      </c>
      <c r="E174" s="27"/>
      <c r="F174" s="5" t="s">
        <v>12</v>
      </c>
      <c r="G174" s="5" t="s">
        <v>121</v>
      </c>
      <c r="H174" s="5" t="s">
        <v>649</v>
      </c>
      <c r="I174" s="27">
        <v>2019</v>
      </c>
      <c r="J174" s="27" t="s">
        <v>667</v>
      </c>
      <c r="K174" s="27"/>
      <c r="L174" s="5" t="s">
        <v>586</v>
      </c>
      <c r="M174" s="27" t="s">
        <v>3</v>
      </c>
      <c r="N174" s="5" t="s">
        <v>123</v>
      </c>
      <c r="O174" s="5"/>
      <c r="P174" s="24" t="s">
        <v>9</v>
      </c>
      <c r="Q174" s="5" t="s">
        <v>16</v>
      </c>
      <c r="R174" s="5" t="s">
        <v>9</v>
      </c>
      <c r="S174" s="6" t="s">
        <v>49</v>
      </c>
      <c r="T174" s="5"/>
      <c r="U174" s="5" t="s">
        <v>9</v>
      </c>
      <c r="V174" s="5" t="s">
        <v>73</v>
      </c>
      <c r="W174" s="5" t="s">
        <v>9</v>
      </c>
      <c r="X174" s="27"/>
    </row>
    <row r="175" spans="1:24" s="31" customFormat="1" ht="52.5">
      <c r="A175" s="5">
        <v>173</v>
      </c>
      <c r="B175" s="6" t="s">
        <v>1125</v>
      </c>
      <c r="C175" s="5"/>
      <c r="D175" s="5" t="s">
        <v>655</v>
      </c>
      <c r="E175" s="47"/>
      <c r="F175" s="5" t="s">
        <v>12</v>
      </c>
      <c r="G175" s="5" t="s">
        <v>121</v>
      </c>
      <c r="H175" s="5" t="s">
        <v>649</v>
      </c>
      <c r="I175" s="5">
        <v>2019</v>
      </c>
      <c r="J175" s="5" t="s">
        <v>656</v>
      </c>
      <c r="K175" s="5"/>
      <c r="L175" s="5" t="s">
        <v>586</v>
      </c>
      <c r="M175" s="27" t="s">
        <v>3</v>
      </c>
      <c r="N175" s="5" t="s">
        <v>123</v>
      </c>
      <c r="O175" s="5"/>
      <c r="P175" s="24" t="s">
        <v>9</v>
      </c>
      <c r="Q175" s="5" t="s">
        <v>16</v>
      </c>
      <c r="R175" s="5" t="s">
        <v>9</v>
      </c>
      <c r="S175" s="6" t="s">
        <v>49</v>
      </c>
      <c r="T175" s="5"/>
      <c r="U175" s="5" t="s">
        <v>9</v>
      </c>
      <c r="V175" s="5" t="s">
        <v>73</v>
      </c>
      <c r="W175" s="5" t="s">
        <v>9</v>
      </c>
      <c r="X175" s="5"/>
    </row>
    <row r="176" spans="1:24" s="31" customFormat="1" ht="52.5">
      <c r="A176" s="5">
        <v>174</v>
      </c>
      <c r="B176" s="22" t="s">
        <v>657</v>
      </c>
      <c r="C176" s="5"/>
      <c r="D176" s="76" t="s">
        <v>658</v>
      </c>
      <c r="E176" s="5"/>
      <c r="F176" s="5" t="s">
        <v>12</v>
      </c>
      <c r="G176" s="5" t="s">
        <v>121</v>
      </c>
      <c r="H176" s="5" t="s">
        <v>649</v>
      </c>
      <c r="I176" s="16">
        <v>2019</v>
      </c>
      <c r="J176" s="5" t="s">
        <v>659</v>
      </c>
      <c r="K176" s="5"/>
      <c r="L176" s="5" t="s">
        <v>586</v>
      </c>
      <c r="M176" s="27" t="s">
        <v>3</v>
      </c>
      <c r="N176" s="5" t="s">
        <v>123</v>
      </c>
      <c r="O176" s="5"/>
      <c r="P176" s="24" t="s">
        <v>9</v>
      </c>
      <c r="Q176" s="5" t="s">
        <v>16</v>
      </c>
      <c r="R176" s="5" t="s">
        <v>9</v>
      </c>
      <c r="S176" s="6" t="s">
        <v>49</v>
      </c>
      <c r="T176" s="5"/>
      <c r="U176" s="5" t="s">
        <v>9</v>
      </c>
      <c r="V176" s="5" t="s">
        <v>73</v>
      </c>
      <c r="W176" s="5" t="s">
        <v>9</v>
      </c>
      <c r="X176" s="5"/>
    </row>
    <row r="177" spans="1:24" s="31" customFormat="1" ht="52.5">
      <c r="A177" s="5">
        <v>175</v>
      </c>
      <c r="B177" s="6" t="s">
        <v>1126</v>
      </c>
      <c r="C177" s="6"/>
      <c r="D177" s="5" t="s">
        <v>660</v>
      </c>
      <c r="E177" s="5"/>
      <c r="F177" s="5" t="s">
        <v>12</v>
      </c>
      <c r="G177" s="5" t="s">
        <v>121</v>
      </c>
      <c r="H177" s="5" t="s">
        <v>649</v>
      </c>
      <c r="I177" s="5">
        <v>2019</v>
      </c>
      <c r="J177" s="5" t="s">
        <v>1146</v>
      </c>
      <c r="K177" s="5"/>
      <c r="L177" s="5" t="s">
        <v>586</v>
      </c>
      <c r="M177" s="27" t="s">
        <v>3</v>
      </c>
      <c r="N177" s="5" t="s">
        <v>123</v>
      </c>
      <c r="O177" s="5"/>
      <c r="P177" s="24" t="s">
        <v>9</v>
      </c>
      <c r="Q177" s="5" t="s">
        <v>16</v>
      </c>
      <c r="R177" s="5" t="s">
        <v>9</v>
      </c>
      <c r="S177" s="6" t="s">
        <v>49</v>
      </c>
      <c r="T177" s="5"/>
      <c r="U177" s="5" t="s">
        <v>9</v>
      </c>
      <c r="V177" s="5" t="s">
        <v>73</v>
      </c>
      <c r="W177" s="5" t="s">
        <v>9</v>
      </c>
      <c r="X177" s="27"/>
    </row>
    <row r="178" spans="1:24" s="31" customFormat="1" ht="52.5">
      <c r="A178" s="5">
        <v>176</v>
      </c>
      <c r="B178" s="6" t="s">
        <v>661</v>
      </c>
      <c r="C178" s="5"/>
      <c r="D178" s="5" t="s">
        <v>662</v>
      </c>
      <c r="E178" s="5"/>
      <c r="F178" s="5" t="s">
        <v>12</v>
      </c>
      <c r="G178" s="5" t="s">
        <v>121</v>
      </c>
      <c r="H178" s="5" t="s">
        <v>649</v>
      </c>
      <c r="I178" s="5">
        <v>2019</v>
      </c>
      <c r="J178" s="5" t="s">
        <v>1145</v>
      </c>
      <c r="K178" s="5"/>
      <c r="L178" s="5" t="s">
        <v>586</v>
      </c>
      <c r="M178" s="27" t="s">
        <v>3</v>
      </c>
      <c r="N178" s="5" t="s">
        <v>123</v>
      </c>
      <c r="O178" s="5"/>
      <c r="P178" s="24" t="s">
        <v>9</v>
      </c>
      <c r="Q178" s="5" t="s">
        <v>16</v>
      </c>
      <c r="R178" s="5" t="s">
        <v>9</v>
      </c>
      <c r="S178" s="6" t="s">
        <v>49</v>
      </c>
      <c r="T178" s="5"/>
      <c r="U178" s="5" t="s">
        <v>9</v>
      </c>
      <c r="V178" s="5" t="s">
        <v>73</v>
      </c>
      <c r="W178" s="5" t="s">
        <v>9</v>
      </c>
      <c r="X178" s="5"/>
    </row>
    <row r="179" spans="1:24" s="31" customFormat="1" ht="63">
      <c r="A179" s="5">
        <v>177</v>
      </c>
      <c r="B179" s="5" t="s">
        <v>1127</v>
      </c>
      <c r="C179" s="5"/>
      <c r="D179" s="5" t="s">
        <v>663</v>
      </c>
      <c r="E179" s="5"/>
      <c r="F179" s="5" t="s">
        <v>12</v>
      </c>
      <c r="G179" s="5" t="s">
        <v>121</v>
      </c>
      <c r="H179" s="5" t="s">
        <v>649</v>
      </c>
      <c r="I179" s="5">
        <v>2019</v>
      </c>
      <c r="J179" s="5" t="s">
        <v>664</v>
      </c>
      <c r="K179" s="5"/>
      <c r="L179" s="5" t="s">
        <v>586</v>
      </c>
      <c r="M179" s="27" t="s">
        <v>3</v>
      </c>
      <c r="N179" s="5" t="s">
        <v>123</v>
      </c>
      <c r="O179" s="5"/>
      <c r="P179" s="24" t="s">
        <v>9</v>
      </c>
      <c r="Q179" s="5" t="s">
        <v>16</v>
      </c>
      <c r="R179" s="5" t="s">
        <v>9</v>
      </c>
      <c r="S179" s="6" t="s">
        <v>49</v>
      </c>
      <c r="T179" s="5"/>
      <c r="U179" s="5" t="s">
        <v>9</v>
      </c>
      <c r="V179" s="5" t="s">
        <v>73</v>
      </c>
      <c r="W179" s="5" t="s">
        <v>9</v>
      </c>
      <c r="X179" s="5"/>
    </row>
    <row r="180" spans="1:24" s="31" customFormat="1" ht="52.5">
      <c r="A180" s="5">
        <v>178</v>
      </c>
      <c r="B180" s="10" t="s">
        <v>665</v>
      </c>
      <c r="C180" s="27"/>
      <c r="D180" s="76" t="s">
        <v>666</v>
      </c>
      <c r="E180" s="27"/>
      <c r="F180" s="5" t="s">
        <v>12</v>
      </c>
      <c r="G180" s="5" t="s">
        <v>121</v>
      </c>
      <c r="H180" s="5" t="s">
        <v>649</v>
      </c>
      <c r="I180" s="27">
        <v>2019</v>
      </c>
      <c r="J180" s="27" t="s">
        <v>667</v>
      </c>
      <c r="K180" s="27"/>
      <c r="L180" s="5" t="s">
        <v>586</v>
      </c>
      <c r="M180" s="27" t="s">
        <v>3</v>
      </c>
      <c r="N180" s="5" t="s">
        <v>123</v>
      </c>
      <c r="O180" s="5"/>
      <c r="P180" s="24" t="s">
        <v>9</v>
      </c>
      <c r="Q180" s="5" t="s">
        <v>16</v>
      </c>
      <c r="R180" s="5" t="s">
        <v>9</v>
      </c>
      <c r="S180" s="6" t="s">
        <v>49</v>
      </c>
      <c r="T180" s="5"/>
      <c r="U180" s="5" t="s">
        <v>9</v>
      </c>
      <c r="V180" s="5" t="s">
        <v>73</v>
      </c>
      <c r="W180" s="5" t="s">
        <v>9</v>
      </c>
      <c r="X180" s="27"/>
    </row>
    <row r="181" spans="1:24" s="31" customFormat="1" ht="52.5">
      <c r="A181" s="5">
        <v>179</v>
      </c>
      <c r="B181" s="6" t="s">
        <v>668</v>
      </c>
      <c r="C181" s="5"/>
      <c r="D181" s="5" t="s">
        <v>669</v>
      </c>
      <c r="E181" s="5"/>
      <c r="F181" s="5" t="s">
        <v>12</v>
      </c>
      <c r="G181" s="5" t="s">
        <v>121</v>
      </c>
      <c r="H181" s="5" t="s">
        <v>649</v>
      </c>
      <c r="I181" s="5">
        <v>2019</v>
      </c>
      <c r="J181" s="5" t="s">
        <v>670</v>
      </c>
      <c r="K181" s="5"/>
      <c r="L181" s="5" t="s">
        <v>586</v>
      </c>
      <c r="M181" s="27" t="s">
        <v>3</v>
      </c>
      <c r="N181" s="5" t="s">
        <v>123</v>
      </c>
      <c r="O181" s="5"/>
      <c r="P181" s="24" t="s">
        <v>9</v>
      </c>
      <c r="Q181" s="5" t="s">
        <v>16</v>
      </c>
      <c r="R181" s="5" t="s">
        <v>9</v>
      </c>
      <c r="S181" s="6" t="s">
        <v>49</v>
      </c>
      <c r="T181" s="5"/>
      <c r="U181" s="5" t="s">
        <v>9</v>
      </c>
      <c r="V181" s="5" t="s">
        <v>73</v>
      </c>
      <c r="W181" s="5" t="s">
        <v>9</v>
      </c>
      <c r="X181" s="5"/>
    </row>
    <row r="182" spans="1:24" s="31" customFormat="1" ht="52.5">
      <c r="A182" s="5">
        <v>180</v>
      </c>
      <c r="B182" s="10" t="s">
        <v>653</v>
      </c>
      <c r="C182" s="27"/>
      <c r="D182" s="76" t="s">
        <v>894</v>
      </c>
      <c r="E182" s="27"/>
      <c r="F182" s="5" t="s">
        <v>12</v>
      </c>
      <c r="G182" s="5" t="s">
        <v>121</v>
      </c>
      <c r="H182" s="5" t="s">
        <v>649</v>
      </c>
      <c r="I182" s="27">
        <v>2019</v>
      </c>
      <c r="J182" s="27" t="s">
        <v>1149</v>
      </c>
      <c r="K182" s="27"/>
      <c r="L182" s="5" t="s">
        <v>586</v>
      </c>
      <c r="M182" s="27" t="s">
        <v>3</v>
      </c>
      <c r="N182" s="5" t="s">
        <v>123</v>
      </c>
      <c r="O182" s="5"/>
      <c r="P182" s="24" t="s">
        <v>9</v>
      </c>
      <c r="Q182" s="5" t="s">
        <v>16</v>
      </c>
      <c r="R182" s="5" t="s">
        <v>9</v>
      </c>
      <c r="S182" s="6" t="s">
        <v>49</v>
      </c>
      <c r="T182" s="5"/>
      <c r="U182" s="5" t="s">
        <v>9</v>
      </c>
      <c r="V182" s="5" t="s">
        <v>73</v>
      </c>
      <c r="W182" s="5" t="s">
        <v>9</v>
      </c>
      <c r="X182" s="27"/>
    </row>
    <row r="183" spans="1:24" s="31" customFormat="1" ht="52.5">
      <c r="A183" s="5">
        <v>181</v>
      </c>
      <c r="B183" s="5" t="s">
        <v>671</v>
      </c>
      <c r="C183" s="5"/>
      <c r="D183" s="5" t="s">
        <v>672</v>
      </c>
      <c r="E183" s="47"/>
      <c r="F183" s="5" t="s">
        <v>12</v>
      </c>
      <c r="G183" s="5" t="s">
        <v>121</v>
      </c>
      <c r="H183" s="5" t="s">
        <v>649</v>
      </c>
      <c r="I183" s="5">
        <v>2019</v>
      </c>
      <c r="J183" s="5" t="s">
        <v>673</v>
      </c>
      <c r="K183" s="5"/>
      <c r="L183" s="5" t="s">
        <v>586</v>
      </c>
      <c r="M183" s="27" t="s">
        <v>3</v>
      </c>
      <c r="N183" s="5" t="s">
        <v>123</v>
      </c>
      <c r="O183" s="5"/>
      <c r="P183" s="24" t="s">
        <v>9</v>
      </c>
      <c r="Q183" s="5" t="s">
        <v>16</v>
      </c>
      <c r="R183" s="5" t="s">
        <v>9</v>
      </c>
      <c r="S183" s="6" t="s">
        <v>49</v>
      </c>
      <c r="T183" s="5"/>
      <c r="U183" s="5" t="s">
        <v>9</v>
      </c>
      <c r="V183" s="5" t="s">
        <v>73</v>
      </c>
      <c r="W183" s="5" t="s">
        <v>9</v>
      </c>
      <c r="X183" s="5"/>
    </row>
    <row r="184" spans="1:24" s="31" customFormat="1" ht="52.5">
      <c r="A184" s="5">
        <v>182</v>
      </c>
      <c r="B184" s="5" t="s">
        <v>674</v>
      </c>
      <c r="C184" s="5"/>
      <c r="D184" s="5" t="s">
        <v>675</v>
      </c>
      <c r="E184" s="5"/>
      <c r="F184" s="5" t="s">
        <v>12</v>
      </c>
      <c r="G184" s="5" t="s">
        <v>121</v>
      </c>
      <c r="H184" s="5" t="s">
        <v>649</v>
      </c>
      <c r="I184" s="5">
        <v>2019</v>
      </c>
      <c r="J184" s="5" t="s">
        <v>676</v>
      </c>
      <c r="K184" s="5"/>
      <c r="L184" s="5" t="s">
        <v>586</v>
      </c>
      <c r="M184" s="27" t="s">
        <v>3</v>
      </c>
      <c r="N184" s="5" t="s">
        <v>123</v>
      </c>
      <c r="O184" s="5"/>
      <c r="P184" s="24" t="s">
        <v>9</v>
      </c>
      <c r="Q184" s="5" t="s">
        <v>16</v>
      </c>
      <c r="R184" s="5" t="s">
        <v>9</v>
      </c>
      <c r="S184" s="6" t="s">
        <v>49</v>
      </c>
      <c r="T184" s="5"/>
      <c r="U184" s="5" t="s">
        <v>9</v>
      </c>
      <c r="V184" s="5" t="s">
        <v>73</v>
      </c>
      <c r="W184" s="5" t="s">
        <v>9</v>
      </c>
      <c r="X184" s="5"/>
    </row>
    <row r="185" spans="1:24" s="31" customFormat="1" ht="52.5">
      <c r="A185" s="5">
        <v>183</v>
      </c>
      <c r="B185" s="6" t="s">
        <v>677</v>
      </c>
      <c r="C185" s="5"/>
      <c r="D185" s="5" t="s">
        <v>678</v>
      </c>
      <c r="E185" s="5"/>
      <c r="F185" s="5" t="s">
        <v>12</v>
      </c>
      <c r="G185" s="5" t="s">
        <v>121</v>
      </c>
      <c r="H185" s="5" t="s">
        <v>649</v>
      </c>
      <c r="I185" s="5">
        <v>2019</v>
      </c>
      <c r="J185" s="5" t="s">
        <v>679</v>
      </c>
      <c r="K185" s="5"/>
      <c r="L185" s="5" t="s">
        <v>586</v>
      </c>
      <c r="M185" s="27" t="s">
        <v>3</v>
      </c>
      <c r="N185" s="5" t="s">
        <v>123</v>
      </c>
      <c r="O185" s="5"/>
      <c r="P185" s="24" t="s">
        <v>9</v>
      </c>
      <c r="Q185" s="5" t="s">
        <v>16</v>
      </c>
      <c r="R185" s="5" t="s">
        <v>9</v>
      </c>
      <c r="S185" s="6" t="s">
        <v>49</v>
      </c>
      <c r="T185" s="5"/>
      <c r="U185" s="5" t="s">
        <v>9</v>
      </c>
      <c r="V185" s="5" t="s">
        <v>73</v>
      </c>
      <c r="W185" s="5" t="s">
        <v>9</v>
      </c>
      <c r="X185" s="5"/>
    </row>
    <row r="186" spans="1:24" s="31" customFormat="1" ht="52.5">
      <c r="A186" s="5">
        <v>184</v>
      </c>
      <c r="B186" s="6" t="s">
        <v>680</v>
      </c>
      <c r="C186" s="5"/>
      <c r="D186" s="5" t="s">
        <v>892</v>
      </c>
      <c r="E186" s="5"/>
      <c r="F186" s="5" t="s">
        <v>12</v>
      </c>
      <c r="G186" s="5" t="s">
        <v>121</v>
      </c>
      <c r="H186" s="5" t="s">
        <v>649</v>
      </c>
      <c r="I186" s="5">
        <v>2019</v>
      </c>
      <c r="J186" s="5" t="s">
        <v>681</v>
      </c>
      <c r="K186" s="5"/>
      <c r="L186" s="5" t="s">
        <v>586</v>
      </c>
      <c r="M186" s="27" t="s">
        <v>3</v>
      </c>
      <c r="N186" s="5" t="s">
        <v>123</v>
      </c>
      <c r="O186" s="5"/>
      <c r="P186" s="24" t="s">
        <v>9</v>
      </c>
      <c r="Q186" s="5" t="s">
        <v>16</v>
      </c>
      <c r="R186" s="5" t="s">
        <v>9</v>
      </c>
      <c r="S186" s="6" t="s">
        <v>49</v>
      </c>
      <c r="T186" s="5"/>
      <c r="U186" s="5" t="s">
        <v>9</v>
      </c>
      <c r="V186" s="5" t="s">
        <v>73</v>
      </c>
      <c r="W186" s="5" t="s">
        <v>9</v>
      </c>
      <c r="X186" s="5"/>
    </row>
    <row r="187" spans="1:24" s="31" customFormat="1" ht="52.5">
      <c r="A187" s="5">
        <v>185</v>
      </c>
      <c r="B187" s="6" t="s">
        <v>1128</v>
      </c>
      <c r="C187" s="5"/>
      <c r="D187" s="5" t="s">
        <v>682</v>
      </c>
      <c r="E187" s="5"/>
      <c r="F187" s="5" t="s">
        <v>12</v>
      </c>
      <c r="G187" s="5" t="s">
        <v>121</v>
      </c>
      <c r="H187" s="5" t="s">
        <v>649</v>
      </c>
      <c r="I187" s="5">
        <v>2019</v>
      </c>
      <c r="J187" s="5" t="s">
        <v>1215</v>
      </c>
      <c r="K187" s="5"/>
      <c r="L187" s="5" t="s">
        <v>586</v>
      </c>
      <c r="M187" s="27" t="s">
        <v>3</v>
      </c>
      <c r="N187" s="5" t="s">
        <v>123</v>
      </c>
      <c r="O187" s="5"/>
      <c r="P187" s="24" t="s">
        <v>9</v>
      </c>
      <c r="Q187" s="5" t="s">
        <v>16</v>
      </c>
      <c r="R187" s="5" t="s">
        <v>9</v>
      </c>
      <c r="S187" s="6" t="s">
        <v>49</v>
      </c>
      <c r="T187" s="5"/>
      <c r="U187" s="5" t="s">
        <v>9</v>
      </c>
      <c r="V187" s="5" t="s">
        <v>73</v>
      </c>
      <c r="W187" s="5" t="s">
        <v>9</v>
      </c>
      <c r="X187" s="5"/>
    </row>
    <row r="188" spans="1:24" s="31" customFormat="1" ht="52.5">
      <c r="A188" s="5">
        <v>186</v>
      </c>
      <c r="B188" s="6" t="s">
        <v>683</v>
      </c>
      <c r="C188" s="5"/>
      <c r="D188" s="5" t="s">
        <v>684</v>
      </c>
      <c r="E188" s="5"/>
      <c r="F188" s="5" t="s">
        <v>12</v>
      </c>
      <c r="G188" s="5" t="s">
        <v>121</v>
      </c>
      <c r="H188" s="5" t="s">
        <v>649</v>
      </c>
      <c r="I188" s="5">
        <v>2019</v>
      </c>
      <c r="J188" s="5" t="s">
        <v>685</v>
      </c>
      <c r="K188" s="5"/>
      <c r="L188" s="5" t="s">
        <v>586</v>
      </c>
      <c r="M188" s="27" t="s">
        <v>3</v>
      </c>
      <c r="N188" s="5" t="s">
        <v>123</v>
      </c>
      <c r="O188" s="5"/>
      <c r="P188" s="24" t="s">
        <v>9</v>
      </c>
      <c r="Q188" s="5" t="s">
        <v>16</v>
      </c>
      <c r="R188" s="5" t="s">
        <v>9</v>
      </c>
      <c r="S188" s="6" t="s">
        <v>49</v>
      </c>
      <c r="T188" s="5"/>
      <c r="U188" s="5" t="s">
        <v>9</v>
      </c>
      <c r="V188" s="5" t="s">
        <v>73</v>
      </c>
      <c r="W188" s="5" t="s">
        <v>9</v>
      </c>
      <c r="X188" s="5"/>
    </row>
    <row r="189" spans="1:24" s="31" customFormat="1" ht="52.5">
      <c r="A189" s="5">
        <v>187</v>
      </c>
      <c r="B189" s="5" t="s">
        <v>686</v>
      </c>
      <c r="C189" s="5"/>
      <c r="D189" s="5" t="s">
        <v>687</v>
      </c>
      <c r="E189" s="5"/>
      <c r="F189" s="5" t="s">
        <v>18</v>
      </c>
      <c r="G189" s="5" t="s">
        <v>688</v>
      </c>
      <c r="H189" s="5" t="s">
        <v>9</v>
      </c>
      <c r="I189" s="5">
        <v>2019</v>
      </c>
      <c r="J189" s="5" t="s">
        <v>689</v>
      </c>
      <c r="K189" s="5"/>
      <c r="L189" s="5" t="s">
        <v>690</v>
      </c>
      <c r="M189" s="27" t="s">
        <v>3</v>
      </c>
      <c r="N189" s="5" t="s">
        <v>691</v>
      </c>
      <c r="O189" s="5"/>
      <c r="P189" s="12" t="s">
        <v>9</v>
      </c>
      <c r="Q189" s="5" t="s">
        <v>16</v>
      </c>
      <c r="R189" s="5" t="s">
        <v>9</v>
      </c>
      <c r="S189" s="6">
        <v>1</v>
      </c>
      <c r="T189" s="5"/>
      <c r="U189" s="5" t="s">
        <v>9</v>
      </c>
      <c r="V189" s="5" t="s">
        <v>73</v>
      </c>
      <c r="W189" s="5" t="s">
        <v>9</v>
      </c>
      <c r="X189" s="30"/>
    </row>
    <row r="190" spans="1:24" s="31" customFormat="1" ht="63">
      <c r="A190" s="5">
        <v>188</v>
      </c>
      <c r="B190" s="22" t="s">
        <v>657</v>
      </c>
      <c r="C190" s="5" t="s">
        <v>692</v>
      </c>
      <c r="D190" s="76" t="s">
        <v>693</v>
      </c>
      <c r="E190" s="76" t="s">
        <v>694</v>
      </c>
      <c r="F190" s="5" t="s">
        <v>5</v>
      </c>
      <c r="G190" s="16" t="s">
        <v>774</v>
      </c>
      <c r="H190" s="16" t="s">
        <v>695</v>
      </c>
      <c r="I190" s="5">
        <v>2019</v>
      </c>
      <c r="J190" s="5" t="s">
        <v>696</v>
      </c>
      <c r="K190" s="5" t="s">
        <v>1091</v>
      </c>
      <c r="L190" s="27" t="s">
        <v>1059</v>
      </c>
      <c r="M190" s="27" t="s">
        <v>3</v>
      </c>
      <c r="N190" s="5" t="s">
        <v>697</v>
      </c>
      <c r="O190" s="5"/>
      <c r="P190" s="24" t="s">
        <v>9</v>
      </c>
      <c r="Q190" s="5" t="s">
        <v>16</v>
      </c>
      <c r="R190" s="5" t="s">
        <v>1</v>
      </c>
      <c r="S190" s="6"/>
      <c r="T190" s="5"/>
      <c r="U190" s="5" t="s">
        <v>69</v>
      </c>
      <c r="V190" s="5" t="s">
        <v>73</v>
      </c>
      <c r="W190" s="5" t="s">
        <v>9</v>
      </c>
      <c r="X190" s="77"/>
    </row>
    <row r="191" spans="1:24" s="31" customFormat="1" ht="73.5">
      <c r="A191" s="5">
        <v>189</v>
      </c>
      <c r="B191" s="6" t="s">
        <v>1126</v>
      </c>
      <c r="C191" s="5"/>
      <c r="D191" s="5" t="s">
        <v>660</v>
      </c>
      <c r="E191" s="78"/>
      <c r="F191" s="5" t="s">
        <v>5</v>
      </c>
      <c r="G191" s="5" t="s">
        <v>87</v>
      </c>
      <c r="H191" s="5" t="s">
        <v>163</v>
      </c>
      <c r="I191" s="5">
        <v>2019</v>
      </c>
      <c r="J191" s="5" t="s">
        <v>698</v>
      </c>
      <c r="K191" s="5"/>
      <c r="L191" s="5" t="s">
        <v>589</v>
      </c>
      <c r="M191" s="5" t="s">
        <v>3</v>
      </c>
      <c r="N191" s="5" t="s">
        <v>88</v>
      </c>
      <c r="O191" s="16"/>
      <c r="P191" s="16" t="s">
        <v>9</v>
      </c>
      <c r="Q191" s="16" t="s">
        <v>16</v>
      </c>
      <c r="R191" s="16" t="s">
        <v>9</v>
      </c>
      <c r="S191" s="16"/>
      <c r="T191" s="16"/>
      <c r="U191" s="16" t="s">
        <v>9</v>
      </c>
      <c r="V191" s="16" t="s">
        <v>73</v>
      </c>
      <c r="W191" s="16" t="s">
        <v>9</v>
      </c>
      <c r="X191" s="30"/>
    </row>
    <row r="192" spans="1:24" s="31" customFormat="1" ht="73.5">
      <c r="A192" s="5">
        <v>190</v>
      </c>
      <c r="B192" s="6" t="s">
        <v>699</v>
      </c>
      <c r="C192" s="5"/>
      <c r="D192" s="5" t="s">
        <v>700</v>
      </c>
      <c r="E192" s="5"/>
      <c r="F192" s="5" t="s">
        <v>5</v>
      </c>
      <c r="G192" s="5" t="s">
        <v>701</v>
      </c>
      <c r="H192" s="5" t="s">
        <v>163</v>
      </c>
      <c r="I192" s="5">
        <v>2019</v>
      </c>
      <c r="J192" s="5" t="s">
        <v>702</v>
      </c>
      <c r="K192" s="5"/>
      <c r="L192" s="5" t="s">
        <v>589</v>
      </c>
      <c r="M192" s="5" t="s">
        <v>3</v>
      </c>
      <c r="N192" s="5" t="s">
        <v>88</v>
      </c>
      <c r="O192" s="16"/>
      <c r="P192" s="16" t="s">
        <v>9</v>
      </c>
      <c r="Q192" s="16" t="s">
        <v>16</v>
      </c>
      <c r="R192" s="16" t="s">
        <v>9</v>
      </c>
      <c r="S192" s="16"/>
      <c r="T192" s="16"/>
      <c r="U192" s="16" t="s">
        <v>9</v>
      </c>
      <c r="V192" s="16" t="s">
        <v>73</v>
      </c>
      <c r="W192" s="16" t="s">
        <v>9</v>
      </c>
      <c r="X192" s="30"/>
    </row>
    <row r="193" spans="1:24" s="31" customFormat="1" ht="73.5">
      <c r="A193" s="5">
        <v>191</v>
      </c>
      <c r="B193" s="27" t="s">
        <v>703</v>
      </c>
      <c r="C193" s="27"/>
      <c r="D193" s="76" t="s">
        <v>704</v>
      </c>
      <c r="E193" s="27"/>
      <c r="F193" s="27" t="s">
        <v>5</v>
      </c>
      <c r="G193" s="27" t="s">
        <v>701</v>
      </c>
      <c r="H193" s="5" t="s">
        <v>163</v>
      </c>
      <c r="I193" s="27">
        <v>2019</v>
      </c>
      <c r="J193" s="27" t="s">
        <v>705</v>
      </c>
      <c r="K193" s="27"/>
      <c r="L193" s="5" t="s">
        <v>1061</v>
      </c>
      <c r="M193" s="27" t="s">
        <v>3</v>
      </c>
      <c r="N193" s="5" t="s">
        <v>88</v>
      </c>
      <c r="O193" s="16"/>
      <c r="P193" s="16" t="s">
        <v>9</v>
      </c>
      <c r="Q193" s="16" t="s">
        <v>16</v>
      </c>
      <c r="R193" s="16" t="s">
        <v>9</v>
      </c>
      <c r="S193" s="16"/>
      <c r="T193" s="16"/>
      <c r="U193" s="16" t="s">
        <v>9</v>
      </c>
      <c r="V193" s="16" t="s">
        <v>73</v>
      </c>
      <c r="W193" s="16" t="s">
        <v>9</v>
      </c>
      <c r="X193" s="30"/>
    </row>
    <row r="194" spans="1:24" s="31" customFormat="1" ht="73.5">
      <c r="A194" s="5">
        <v>192</v>
      </c>
      <c r="B194" s="22" t="s">
        <v>1252</v>
      </c>
      <c r="C194" s="16"/>
      <c r="D194" s="76" t="s">
        <v>706</v>
      </c>
      <c r="E194" s="16"/>
      <c r="F194" s="16" t="s">
        <v>5</v>
      </c>
      <c r="G194" s="16" t="s">
        <v>701</v>
      </c>
      <c r="H194" s="5" t="s">
        <v>163</v>
      </c>
      <c r="I194" s="27">
        <v>2019</v>
      </c>
      <c r="J194" s="16" t="s">
        <v>707</v>
      </c>
      <c r="K194" s="16"/>
      <c r="L194" s="5" t="s">
        <v>589</v>
      </c>
      <c r="M194" s="27" t="s">
        <v>3</v>
      </c>
      <c r="N194" s="5" t="s">
        <v>88</v>
      </c>
      <c r="O194" s="16"/>
      <c r="P194" s="16" t="s">
        <v>9</v>
      </c>
      <c r="Q194" s="16" t="s">
        <v>16</v>
      </c>
      <c r="R194" s="16" t="s">
        <v>9</v>
      </c>
      <c r="S194" s="16"/>
      <c r="T194" s="16"/>
      <c r="U194" s="16" t="s">
        <v>9</v>
      </c>
      <c r="V194" s="16" t="s">
        <v>73</v>
      </c>
      <c r="W194" s="16" t="s">
        <v>9</v>
      </c>
      <c r="X194" s="30"/>
    </row>
    <row r="195" spans="1:24" s="31" customFormat="1" ht="52.5">
      <c r="A195" s="5">
        <v>193</v>
      </c>
      <c r="B195" s="5" t="s">
        <v>708</v>
      </c>
      <c r="C195" s="5"/>
      <c r="D195" s="5" t="s">
        <v>709</v>
      </c>
      <c r="E195" s="5"/>
      <c r="F195" s="5" t="s">
        <v>6</v>
      </c>
      <c r="G195" s="5" t="s">
        <v>993</v>
      </c>
      <c r="H195" s="5" t="s">
        <v>1056</v>
      </c>
      <c r="I195" s="5">
        <v>2019</v>
      </c>
      <c r="J195" s="5" t="s">
        <v>710</v>
      </c>
      <c r="K195" s="5"/>
      <c r="L195" s="5" t="s">
        <v>995</v>
      </c>
      <c r="M195" s="27" t="s">
        <v>3</v>
      </c>
      <c r="N195" s="5" t="s">
        <v>711</v>
      </c>
      <c r="O195" s="5"/>
      <c r="P195" s="24" t="s">
        <v>9</v>
      </c>
      <c r="Q195" s="5" t="s">
        <v>16</v>
      </c>
      <c r="R195" s="5" t="s">
        <v>9</v>
      </c>
      <c r="S195" s="16"/>
      <c r="T195" s="5"/>
      <c r="U195" s="5" t="s">
        <v>9</v>
      </c>
      <c r="V195" s="5" t="s">
        <v>9</v>
      </c>
      <c r="W195" s="5" t="s">
        <v>9</v>
      </c>
      <c r="X195" s="30"/>
    </row>
    <row r="196" spans="1:24" s="31" customFormat="1" ht="152.25">
      <c r="A196" s="5">
        <v>194</v>
      </c>
      <c r="B196" s="5" t="s">
        <v>1253</v>
      </c>
      <c r="C196" s="5" t="s">
        <v>996</v>
      </c>
      <c r="D196" s="5" t="s">
        <v>712</v>
      </c>
      <c r="E196" s="5" t="s">
        <v>997</v>
      </c>
      <c r="F196" s="5" t="s">
        <v>5</v>
      </c>
      <c r="G196" s="5" t="s">
        <v>322</v>
      </c>
      <c r="H196" s="5" t="s">
        <v>101</v>
      </c>
      <c r="I196" s="5">
        <v>2019</v>
      </c>
      <c r="J196" s="5" t="s">
        <v>713</v>
      </c>
      <c r="K196" s="5" t="s">
        <v>714</v>
      </c>
      <c r="L196" s="5" t="s">
        <v>593</v>
      </c>
      <c r="M196" s="5" t="s">
        <v>3</v>
      </c>
      <c r="N196" s="5" t="s">
        <v>1032</v>
      </c>
      <c r="O196" s="5" t="s">
        <v>1031</v>
      </c>
      <c r="P196" s="5" t="s">
        <v>11</v>
      </c>
      <c r="Q196" s="5" t="s">
        <v>16</v>
      </c>
      <c r="R196" s="5" t="s">
        <v>1</v>
      </c>
      <c r="S196" s="6"/>
      <c r="T196" s="5"/>
      <c r="U196" s="5" t="s">
        <v>69</v>
      </c>
      <c r="V196" s="5" t="s">
        <v>73</v>
      </c>
      <c r="W196" s="5" t="s">
        <v>9</v>
      </c>
      <c r="X196" s="23"/>
    </row>
    <row r="197" spans="1:24" s="31" customFormat="1" ht="63">
      <c r="A197" s="5">
        <v>195</v>
      </c>
      <c r="B197" s="6" t="s">
        <v>661</v>
      </c>
      <c r="C197" s="5"/>
      <c r="D197" s="5" t="s">
        <v>715</v>
      </c>
      <c r="E197" s="5"/>
      <c r="F197" s="5" t="s">
        <v>18</v>
      </c>
      <c r="G197" s="16" t="s">
        <v>716</v>
      </c>
      <c r="H197" s="5" t="s">
        <v>9</v>
      </c>
      <c r="I197" s="5">
        <v>2019</v>
      </c>
      <c r="J197" s="5" t="s">
        <v>717</v>
      </c>
      <c r="K197" s="5"/>
      <c r="L197" s="27" t="s">
        <v>718</v>
      </c>
      <c r="M197" s="5" t="s">
        <v>3</v>
      </c>
      <c r="N197" s="5" t="s">
        <v>719</v>
      </c>
      <c r="O197" s="5" t="s">
        <v>9</v>
      </c>
      <c r="P197" s="5" t="s">
        <v>9</v>
      </c>
      <c r="Q197" s="5" t="s">
        <v>16</v>
      </c>
      <c r="R197" s="5" t="s">
        <v>9</v>
      </c>
      <c r="S197" s="6">
        <v>1</v>
      </c>
      <c r="T197" s="5"/>
      <c r="U197" s="5" t="s">
        <v>9</v>
      </c>
      <c r="V197" s="5" t="s">
        <v>73</v>
      </c>
      <c r="W197" s="5" t="s">
        <v>9</v>
      </c>
      <c r="X197" s="30"/>
    </row>
    <row r="198" spans="1:24" s="31" customFormat="1" ht="63">
      <c r="A198" s="5">
        <v>196</v>
      </c>
      <c r="B198" s="6" t="s">
        <v>1125</v>
      </c>
      <c r="C198" s="5"/>
      <c r="D198" s="5" t="s">
        <v>720</v>
      </c>
      <c r="E198" s="5"/>
      <c r="F198" s="5" t="s">
        <v>18</v>
      </c>
      <c r="G198" s="16" t="s">
        <v>721</v>
      </c>
      <c r="H198" s="5" t="s">
        <v>254</v>
      </c>
      <c r="I198" s="5">
        <v>2019</v>
      </c>
      <c r="J198" s="5" t="s">
        <v>722</v>
      </c>
      <c r="K198" s="5"/>
      <c r="L198" s="27" t="s">
        <v>718</v>
      </c>
      <c r="M198" s="5" t="s">
        <v>3</v>
      </c>
      <c r="N198" s="5" t="s">
        <v>719</v>
      </c>
      <c r="O198" s="5" t="s">
        <v>9</v>
      </c>
      <c r="P198" s="5" t="s">
        <v>9</v>
      </c>
      <c r="Q198" s="5" t="s">
        <v>16</v>
      </c>
      <c r="R198" s="5" t="s">
        <v>9</v>
      </c>
      <c r="S198" s="6">
        <v>1</v>
      </c>
      <c r="T198" s="5"/>
      <c r="U198" s="5" t="s">
        <v>9</v>
      </c>
      <c r="V198" s="5" t="s">
        <v>73</v>
      </c>
      <c r="W198" s="5" t="s">
        <v>9</v>
      </c>
      <c r="X198" s="30"/>
    </row>
    <row r="199" spans="1:24" s="31" customFormat="1" ht="63">
      <c r="A199" s="5">
        <v>197</v>
      </c>
      <c r="B199" s="6" t="s">
        <v>1125</v>
      </c>
      <c r="C199" s="5"/>
      <c r="D199" s="5" t="s">
        <v>723</v>
      </c>
      <c r="E199" s="47"/>
      <c r="F199" s="5" t="s">
        <v>18</v>
      </c>
      <c r="G199" s="16" t="s">
        <v>721</v>
      </c>
      <c r="H199" s="5" t="s">
        <v>254</v>
      </c>
      <c r="I199" s="5">
        <v>2019</v>
      </c>
      <c r="J199" s="5" t="s">
        <v>724</v>
      </c>
      <c r="K199" s="5"/>
      <c r="L199" s="27" t="s">
        <v>718</v>
      </c>
      <c r="M199" s="5" t="s">
        <v>3</v>
      </c>
      <c r="N199" s="5" t="s">
        <v>719</v>
      </c>
      <c r="O199" s="5" t="s">
        <v>9</v>
      </c>
      <c r="P199" s="12" t="s">
        <v>9</v>
      </c>
      <c r="Q199" s="5" t="s">
        <v>16</v>
      </c>
      <c r="R199" s="5" t="s">
        <v>9</v>
      </c>
      <c r="S199" s="6">
        <v>1</v>
      </c>
      <c r="T199" s="26"/>
      <c r="U199" s="26" t="s">
        <v>9</v>
      </c>
      <c r="V199" s="26" t="s">
        <v>73</v>
      </c>
      <c r="W199" s="26" t="s">
        <v>9</v>
      </c>
      <c r="X199" s="30"/>
    </row>
    <row r="200" spans="1:24" s="31" customFormat="1" ht="63">
      <c r="A200" s="5">
        <v>198</v>
      </c>
      <c r="B200" s="22" t="s">
        <v>657</v>
      </c>
      <c r="C200" s="5"/>
      <c r="D200" s="76" t="s">
        <v>725</v>
      </c>
      <c r="E200" s="5"/>
      <c r="F200" s="5" t="s">
        <v>18</v>
      </c>
      <c r="G200" s="16" t="s">
        <v>721</v>
      </c>
      <c r="H200" s="5" t="s">
        <v>254</v>
      </c>
      <c r="I200" s="27">
        <v>2019</v>
      </c>
      <c r="J200" s="5" t="s">
        <v>726</v>
      </c>
      <c r="K200" s="5"/>
      <c r="L200" s="27" t="s">
        <v>727</v>
      </c>
      <c r="M200" s="27" t="s">
        <v>3</v>
      </c>
      <c r="N200" s="27" t="s">
        <v>719</v>
      </c>
      <c r="O200" s="27"/>
      <c r="P200" s="24" t="s">
        <v>9</v>
      </c>
      <c r="Q200" s="5" t="s">
        <v>16</v>
      </c>
      <c r="R200" s="5" t="s">
        <v>9</v>
      </c>
      <c r="S200" s="6">
        <v>1</v>
      </c>
      <c r="T200" s="5"/>
      <c r="U200" s="5" t="s">
        <v>9</v>
      </c>
      <c r="V200" s="5" t="s">
        <v>73</v>
      </c>
      <c r="W200" s="5" t="s">
        <v>9</v>
      </c>
      <c r="X200" s="30"/>
    </row>
    <row r="201" spans="1:24" s="31" customFormat="1" ht="63">
      <c r="A201" s="5">
        <v>199</v>
      </c>
      <c r="B201" s="10" t="s">
        <v>653</v>
      </c>
      <c r="C201" s="27"/>
      <c r="D201" s="76" t="s">
        <v>728</v>
      </c>
      <c r="E201" s="27"/>
      <c r="F201" s="5" t="s">
        <v>18</v>
      </c>
      <c r="G201" s="16" t="s">
        <v>721</v>
      </c>
      <c r="H201" s="27" t="s">
        <v>254</v>
      </c>
      <c r="I201" s="27">
        <v>2019</v>
      </c>
      <c r="J201" s="27" t="s">
        <v>729</v>
      </c>
      <c r="K201" s="27"/>
      <c r="L201" s="27" t="s">
        <v>718</v>
      </c>
      <c r="M201" s="27" t="s">
        <v>3</v>
      </c>
      <c r="N201" s="27" t="s">
        <v>719</v>
      </c>
      <c r="O201" s="27"/>
      <c r="P201" s="24" t="s">
        <v>9</v>
      </c>
      <c r="Q201" s="5" t="s">
        <v>16</v>
      </c>
      <c r="R201" s="5" t="s">
        <v>9</v>
      </c>
      <c r="S201" s="6">
        <v>1</v>
      </c>
      <c r="T201" s="5"/>
      <c r="U201" s="5" t="s">
        <v>9</v>
      </c>
      <c r="V201" s="5" t="s">
        <v>73</v>
      </c>
      <c r="W201" s="5" t="s">
        <v>9</v>
      </c>
      <c r="X201" s="30"/>
    </row>
    <row r="202" spans="1:24" s="31" customFormat="1" ht="63">
      <c r="A202" s="5">
        <v>200</v>
      </c>
      <c r="B202" s="10" t="s">
        <v>653</v>
      </c>
      <c r="C202" s="27"/>
      <c r="D202" s="76" t="s">
        <v>730</v>
      </c>
      <c r="E202" s="27"/>
      <c r="F202" s="5" t="s">
        <v>18</v>
      </c>
      <c r="G202" s="16" t="s">
        <v>721</v>
      </c>
      <c r="H202" s="27" t="s">
        <v>254</v>
      </c>
      <c r="I202" s="27">
        <v>2019</v>
      </c>
      <c r="J202" s="27" t="s">
        <v>731</v>
      </c>
      <c r="K202" s="27"/>
      <c r="L202" s="27" t="s">
        <v>718</v>
      </c>
      <c r="M202" s="27" t="s">
        <v>3</v>
      </c>
      <c r="N202" s="27" t="s">
        <v>719</v>
      </c>
      <c r="O202" s="5"/>
      <c r="P202" s="24" t="s">
        <v>9</v>
      </c>
      <c r="Q202" s="5" t="s">
        <v>16</v>
      </c>
      <c r="R202" s="5" t="s">
        <v>9</v>
      </c>
      <c r="S202" s="6">
        <v>1</v>
      </c>
      <c r="T202" s="5"/>
      <c r="U202" s="5" t="s">
        <v>9</v>
      </c>
      <c r="V202" s="5" t="s">
        <v>73</v>
      </c>
      <c r="W202" s="5" t="s">
        <v>9</v>
      </c>
      <c r="X202" s="30"/>
    </row>
    <row r="203" spans="1:24" s="31" customFormat="1" ht="63">
      <c r="A203" s="5">
        <v>201</v>
      </c>
      <c r="B203" s="22" t="s">
        <v>657</v>
      </c>
      <c r="C203" s="5"/>
      <c r="D203" s="76" t="s">
        <v>732</v>
      </c>
      <c r="E203" s="5"/>
      <c r="F203" s="5" t="s">
        <v>18</v>
      </c>
      <c r="G203" s="16" t="s">
        <v>721</v>
      </c>
      <c r="H203" s="5" t="s">
        <v>254</v>
      </c>
      <c r="I203" s="5">
        <v>2019</v>
      </c>
      <c r="J203" s="5" t="s">
        <v>733</v>
      </c>
      <c r="K203" s="5"/>
      <c r="L203" s="27" t="s">
        <v>718</v>
      </c>
      <c r="M203" s="5" t="s">
        <v>3</v>
      </c>
      <c r="N203" s="27" t="s">
        <v>719</v>
      </c>
      <c r="O203" s="5"/>
      <c r="P203" s="24" t="s">
        <v>9</v>
      </c>
      <c r="Q203" s="5" t="s">
        <v>16</v>
      </c>
      <c r="R203" s="5" t="s">
        <v>9</v>
      </c>
      <c r="S203" s="6">
        <v>1</v>
      </c>
      <c r="T203" s="5"/>
      <c r="U203" s="5" t="s">
        <v>9</v>
      </c>
      <c r="V203" s="5" t="s">
        <v>73</v>
      </c>
      <c r="W203" s="5" t="s">
        <v>9</v>
      </c>
      <c r="X203" s="30"/>
    </row>
    <row r="204" spans="1:24" s="31" customFormat="1" ht="31.5">
      <c r="A204" s="5">
        <v>203</v>
      </c>
      <c r="B204" s="6" t="s">
        <v>734</v>
      </c>
      <c r="C204" s="5"/>
      <c r="D204" s="5" t="s">
        <v>735</v>
      </c>
      <c r="E204" s="5"/>
      <c r="F204" s="5" t="s">
        <v>18</v>
      </c>
      <c r="G204" s="5" t="s">
        <v>736</v>
      </c>
      <c r="H204" s="5" t="s">
        <v>254</v>
      </c>
      <c r="I204" s="5">
        <v>2019</v>
      </c>
      <c r="J204" s="5" t="s">
        <v>737</v>
      </c>
      <c r="K204" s="5"/>
      <c r="L204" s="5" t="s">
        <v>738</v>
      </c>
      <c r="M204" s="5" t="s">
        <v>3</v>
      </c>
      <c r="N204" s="5" t="s">
        <v>739</v>
      </c>
      <c r="O204" s="5"/>
      <c r="P204" s="24" t="s">
        <v>9</v>
      </c>
      <c r="Q204" s="5" t="s">
        <v>16</v>
      </c>
      <c r="R204" s="5" t="s">
        <v>9</v>
      </c>
      <c r="S204" s="6">
        <v>2</v>
      </c>
      <c r="T204" s="26"/>
      <c r="U204" s="26" t="s">
        <v>9</v>
      </c>
      <c r="V204" s="26" t="s">
        <v>73</v>
      </c>
      <c r="W204" s="26" t="s">
        <v>9</v>
      </c>
      <c r="X204" s="30"/>
    </row>
    <row r="205" spans="1:24" s="31" customFormat="1" ht="31.5">
      <c r="A205" s="5">
        <v>204</v>
      </c>
      <c r="B205" s="6" t="s">
        <v>680</v>
      </c>
      <c r="C205" s="5"/>
      <c r="D205" s="5" t="s">
        <v>740</v>
      </c>
      <c r="E205" s="5"/>
      <c r="F205" s="5" t="s">
        <v>18</v>
      </c>
      <c r="G205" s="5" t="s">
        <v>741</v>
      </c>
      <c r="H205" s="5" t="s">
        <v>254</v>
      </c>
      <c r="I205" s="5">
        <v>2019</v>
      </c>
      <c r="J205" s="5" t="s">
        <v>742</v>
      </c>
      <c r="K205" s="5"/>
      <c r="L205" s="5" t="s">
        <v>743</v>
      </c>
      <c r="M205" s="5" t="s">
        <v>3</v>
      </c>
      <c r="N205" s="5" t="s">
        <v>744</v>
      </c>
      <c r="O205" s="5"/>
      <c r="P205" s="24" t="s">
        <v>9</v>
      </c>
      <c r="Q205" s="5" t="s">
        <v>9</v>
      </c>
      <c r="R205" s="5" t="s">
        <v>9</v>
      </c>
      <c r="S205" s="6">
        <v>2</v>
      </c>
      <c r="T205" s="26"/>
      <c r="U205" s="26" t="s">
        <v>9</v>
      </c>
      <c r="V205" s="26" t="s">
        <v>73</v>
      </c>
      <c r="W205" s="26" t="s">
        <v>9</v>
      </c>
      <c r="X205" s="23"/>
    </row>
    <row r="206" spans="1:24" s="31" customFormat="1" ht="52.5">
      <c r="A206" s="5">
        <v>205</v>
      </c>
      <c r="B206" s="10" t="s">
        <v>653</v>
      </c>
      <c r="C206" s="27"/>
      <c r="D206" s="76" t="s">
        <v>745</v>
      </c>
      <c r="E206" s="27"/>
      <c r="F206" s="27" t="s">
        <v>12</v>
      </c>
      <c r="G206" s="27" t="s">
        <v>746</v>
      </c>
      <c r="H206" s="27" t="s">
        <v>254</v>
      </c>
      <c r="I206" s="27">
        <v>2019</v>
      </c>
      <c r="J206" s="27" t="s">
        <v>747</v>
      </c>
      <c r="K206" s="27"/>
      <c r="L206" s="27" t="s">
        <v>748</v>
      </c>
      <c r="M206" s="27" t="s">
        <v>3</v>
      </c>
      <c r="N206" s="27" t="s">
        <v>749</v>
      </c>
      <c r="O206" s="27"/>
      <c r="P206" s="27" t="s">
        <v>9</v>
      </c>
      <c r="Q206" s="27" t="s">
        <v>16</v>
      </c>
      <c r="R206" s="27" t="s">
        <v>9</v>
      </c>
      <c r="S206" s="27">
        <v>1</v>
      </c>
      <c r="T206" s="27"/>
      <c r="U206" s="27" t="s">
        <v>9</v>
      </c>
      <c r="V206" s="27" t="s">
        <v>73</v>
      </c>
      <c r="W206" s="27" t="s">
        <v>9</v>
      </c>
      <c r="X206" s="30"/>
    </row>
    <row r="207" spans="1:24" s="31" customFormat="1" ht="73.5">
      <c r="A207" s="5">
        <v>206</v>
      </c>
      <c r="B207" s="27" t="s">
        <v>750</v>
      </c>
      <c r="C207" s="27" t="s">
        <v>751</v>
      </c>
      <c r="D207" s="76" t="s">
        <v>752</v>
      </c>
      <c r="E207" s="27" t="s">
        <v>753</v>
      </c>
      <c r="F207" s="27" t="s">
        <v>5</v>
      </c>
      <c r="G207" s="27" t="s">
        <v>780</v>
      </c>
      <c r="H207" s="27" t="s">
        <v>754</v>
      </c>
      <c r="I207" s="27">
        <v>2019</v>
      </c>
      <c r="J207" s="27" t="s">
        <v>755</v>
      </c>
      <c r="K207" s="27" t="s">
        <v>756</v>
      </c>
      <c r="L207" s="27" t="s">
        <v>757</v>
      </c>
      <c r="M207" s="27" t="s">
        <v>3</v>
      </c>
      <c r="N207" s="27" t="s">
        <v>758</v>
      </c>
      <c r="O207" s="79" t="s">
        <v>759</v>
      </c>
      <c r="P207" s="27" t="s">
        <v>11</v>
      </c>
      <c r="Q207" s="27" t="s">
        <v>16</v>
      </c>
      <c r="R207" s="27" t="s">
        <v>1</v>
      </c>
      <c r="S207" s="27"/>
      <c r="T207" s="27"/>
      <c r="U207" s="27" t="s">
        <v>69</v>
      </c>
      <c r="V207" s="27" t="s">
        <v>73</v>
      </c>
      <c r="W207" s="27" t="s">
        <v>9</v>
      </c>
      <c r="X207" s="77"/>
    </row>
    <row r="208" spans="1:24" s="31" customFormat="1" ht="31.5">
      <c r="A208" s="5">
        <v>207</v>
      </c>
      <c r="B208" s="6" t="s">
        <v>760</v>
      </c>
      <c r="C208" s="5"/>
      <c r="D208" s="5" t="s">
        <v>761</v>
      </c>
      <c r="E208" s="5"/>
      <c r="F208" s="5" t="s">
        <v>18</v>
      </c>
      <c r="G208" s="5" t="s">
        <v>762</v>
      </c>
      <c r="H208" s="5" t="s">
        <v>254</v>
      </c>
      <c r="I208" s="5">
        <v>2019</v>
      </c>
      <c r="J208" s="5" t="s">
        <v>763</v>
      </c>
      <c r="K208" s="5"/>
      <c r="L208" s="5" t="s">
        <v>910</v>
      </c>
      <c r="M208" s="5" t="s">
        <v>3</v>
      </c>
      <c r="N208" s="5" t="s">
        <v>764</v>
      </c>
      <c r="O208" s="5"/>
      <c r="P208" s="24" t="s">
        <v>9</v>
      </c>
      <c r="Q208" s="5" t="s">
        <v>9</v>
      </c>
      <c r="R208" s="5" t="s">
        <v>9</v>
      </c>
      <c r="S208" s="6">
        <v>1</v>
      </c>
      <c r="T208" s="26"/>
      <c r="U208" s="26" t="s">
        <v>9</v>
      </c>
      <c r="V208" s="26" t="s">
        <v>73</v>
      </c>
      <c r="W208" s="26" t="s">
        <v>9</v>
      </c>
      <c r="X208" s="30"/>
    </row>
    <row r="209" spans="1:24" s="31" customFormat="1" ht="63">
      <c r="A209" s="5">
        <v>208</v>
      </c>
      <c r="B209" s="22" t="s">
        <v>657</v>
      </c>
      <c r="C209" s="5"/>
      <c r="D209" s="76" t="s">
        <v>765</v>
      </c>
      <c r="E209" s="5"/>
      <c r="F209" s="5" t="s">
        <v>12</v>
      </c>
      <c r="G209" s="27" t="s">
        <v>766</v>
      </c>
      <c r="H209" s="5" t="s">
        <v>767</v>
      </c>
      <c r="I209" s="5">
        <v>2019</v>
      </c>
      <c r="J209" s="5" t="s">
        <v>768</v>
      </c>
      <c r="K209" s="5"/>
      <c r="L209" s="27" t="s">
        <v>769</v>
      </c>
      <c r="M209" s="27" t="s">
        <v>3</v>
      </c>
      <c r="N209" s="27" t="s">
        <v>770</v>
      </c>
      <c r="O209" s="5"/>
      <c r="P209" s="27" t="s">
        <v>9</v>
      </c>
      <c r="Q209" s="27" t="s">
        <v>16</v>
      </c>
      <c r="R209" s="27" t="s">
        <v>9</v>
      </c>
      <c r="S209" s="10">
        <v>2</v>
      </c>
      <c r="T209" s="27"/>
      <c r="U209" s="27" t="s">
        <v>9</v>
      </c>
      <c r="V209" s="27" t="s">
        <v>73</v>
      </c>
      <c r="W209" s="27" t="s">
        <v>9</v>
      </c>
      <c r="X209" s="30"/>
    </row>
    <row r="210" spans="1:24" s="31" customFormat="1" ht="63">
      <c r="A210" s="5">
        <v>209</v>
      </c>
      <c r="B210" s="10" t="s">
        <v>665</v>
      </c>
      <c r="C210" s="27"/>
      <c r="D210" s="76" t="s">
        <v>771</v>
      </c>
      <c r="E210" s="27"/>
      <c r="F210" s="27" t="s">
        <v>12</v>
      </c>
      <c r="G210" s="27" t="s">
        <v>766</v>
      </c>
      <c r="H210" s="27" t="s">
        <v>767</v>
      </c>
      <c r="I210" s="27">
        <v>2019</v>
      </c>
      <c r="J210" s="27" t="s">
        <v>772</v>
      </c>
      <c r="K210" s="27"/>
      <c r="L210" s="27" t="s">
        <v>769</v>
      </c>
      <c r="M210" s="27" t="s">
        <v>3</v>
      </c>
      <c r="N210" s="27" t="s">
        <v>773</v>
      </c>
      <c r="O210" s="27"/>
      <c r="P210" s="27" t="s">
        <v>9</v>
      </c>
      <c r="Q210" s="27" t="s">
        <v>16</v>
      </c>
      <c r="R210" s="27" t="s">
        <v>9</v>
      </c>
      <c r="S210" s="10">
        <v>2</v>
      </c>
      <c r="T210" s="27"/>
      <c r="U210" s="27" t="s">
        <v>9</v>
      </c>
      <c r="V210" s="27" t="s">
        <v>73</v>
      </c>
      <c r="W210" s="27" t="s">
        <v>9</v>
      </c>
      <c r="X210" s="30"/>
    </row>
    <row r="211" spans="1:24" s="31" customFormat="1" ht="42">
      <c r="A211" s="5">
        <v>210</v>
      </c>
      <c r="B211" s="6" t="s">
        <v>781</v>
      </c>
      <c r="C211" s="6" t="s">
        <v>782</v>
      </c>
      <c r="D211" s="5" t="s">
        <v>783</v>
      </c>
      <c r="E211" s="5" t="s">
        <v>784</v>
      </c>
      <c r="F211" s="5" t="s">
        <v>5</v>
      </c>
      <c r="G211" s="5" t="s">
        <v>785</v>
      </c>
      <c r="H211" s="5" t="s">
        <v>786</v>
      </c>
      <c r="I211" s="5">
        <v>2019</v>
      </c>
      <c r="J211" s="5" t="s">
        <v>787</v>
      </c>
      <c r="K211" s="5"/>
      <c r="L211" s="5" t="s">
        <v>788</v>
      </c>
      <c r="M211" s="5" t="s">
        <v>3</v>
      </c>
      <c r="N211" s="5" t="s">
        <v>911</v>
      </c>
      <c r="O211" s="5"/>
      <c r="P211" s="5" t="s">
        <v>9</v>
      </c>
      <c r="Q211" s="5" t="s">
        <v>16</v>
      </c>
      <c r="R211" s="5" t="s">
        <v>9</v>
      </c>
      <c r="S211" s="6"/>
      <c r="T211" s="5"/>
      <c r="U211" s="5" t="s">
        <v>9</v>
      </c>
      <c r="V211" s="5" t="s">
        <v>9</v>
      </c>
      <c r="W211" s="5" t="s">
        <v>9</v>
      </c>
      <c r="X211" s="5"/>
    </row>
    <row r="212" spans="1:24" s="31" customFormat="1" ht="52.5">
      <c r="A212" s="5">
        <v>211</v>
      </c>
      <c r="B212" s="6" t="s">
        <v>789</v>
      </c>
      <c r="C212" s="6"/>
      <c r="D212" s="5" t="s">
        <v>790</v>
      </c>
      <c r="E212" s="5"/>
      <c r="F212" s="5" t="s">
        <v>12</v>
      </c>
      <c r="G212" s="5" t="s">
        <v>121</v>
      </c>
      <c r="H212" s="5" t="s">
        <v>649</v>
      </c>
      <c r="I212" s="5">
        <v>2019</v>
      </c>
      <c r="J212" s="5" t="s">
        <v>791</v>
      </c>
      <c r="K212" s="5"/>
      <c r="L212" s="5" t="s">
        <v>586</v>
      </c>
      <c r="M212" s="5" t="s">
        <v>3</v>
      </c>
      <c r="N212" s="5" t="s">
        <v>123</v>
      </c>
      <c r="O212" s="5"/>
      <c r="P212" s="24" t="s">
        <v>9</v>
      </c>
      <c r="Q212" s="5" t="s">
        <v>16</v>
      </c>
      <c r="R212" s="5" t="s">
        <v>9</v>
      </c>
      <c r="S212" s="6" t="s">
        <v>49</v>
      </c>
      <c r="T212" s="5"/>
      <c r="U212" s="5" t="s">
        <v>9</v>
      </c>
      <c r="V212" s="5" t="s">
        <v>73</v>
      </c>
      <c r="W212" s="5" t="s">
        <v>9</v>
      </c>
      <c r="X212" s="5"/>
    </row>
    <row r="213" spans="1:24" s="31" customFormat="1" ht="31.5">
      <c r="A213" s="5">
        <v>212</v>
      </c>
      <c r="B213" s="5" t="s">
        <v>792</v>
      </c>
      <c r="C213" s="5"/>
      <c r="D213" s="5" t="s">
        <v>880</v>
      </c>
      <c r="E213" s="5" t="s">
        <v>793</v>
      </c>
      <c r="F213" s="5" t="s">
        <v>12</v>
      </c>
      <c r="G213" s="5" t="s">
        <v>605</v>
      </c>
      <c r="H213" s="5" t="s">
        <v>254</v>
      </c>
      <c r="I213" s="5">
        <v>2019</v>
      </c>
      <c r="J213" s="5" t="s">
        <v>794</v>
      </c>
      <c r="K213" s="5"/>
      <c r="L213" s="5" t="s">
        <v>607</v>
      </c>
      <c r="M213" s="5" t="s">
        <v>3</v>
      </c>
      <c r="N213" s="5" t="s">
        <v>9</v>
      </c>
      <c r="O213" s="5"/>
      <c r="P213" s="12" t="s">
        <v>9</v>
      </c>
      <c r="Q213" s="5" t="s">
        <v>9</v>
      </c>
      <c r="R213" s="5" t="s">
        <v>9</v>
      </c>
      <c r="S213" s="6">
        <v>1</v>
      </c>
      <c r="T213" s="80"/>
      <c r="U213" s="80" t="s">
        <v>9</v>
      </c>
      <c r="V213" s="80" t="s">
        <v>9</v>
      </c>
      <c r="W213" s="80" t="s">
        <v>9</v>
      </c>
      <c r="X213" s="51"/>
    </row>
    <row r="214" spans="1:24" s="31" customFormat="1" ht="31.5">
      <c r="A214" s="5">
        <v>213</v>
      </c>
      <c r="B214" s="6" t="s">
        <v>782</v>
      </c>
      <c r="C214" s="5"/>
      <c r="D214" s="5" t="s">
        <v>795</v>
      </c>
      <c r="E214" s="5" t="s">
        <v>796</v>
      </c>
      <c r="F214" s="5" t="s">
        <v>12</v>
      </c>
      <c r="G214" s="5" t="s">
        <v>605</v>
      </c>
      <c r="H214" s="5" t="s">
        <v>254</v>
      </c>
      <c r="I214" s="5">
        <v>2019</v>
      </c>
      <c r="J214" s="5" t="s">
        <v>797</v>
      </c>
      <c r="K214" s="5"/>
      <c r="L214" s="5" t="s">
        <v>607</v>
      </c>
      <c r="M214" s="5" t="s">
        <v>3</v>
      </c>
      <c r="N214" s="5" t="s">
        <v>9</v>
      </c>
      <c r="O214" s="5" t="s">
        <v>9</v>
      </c>
      <c r="P214" s="12" t="s">
        <v>9</v>
      </c>
      <c r="Q214" s="5" t="s">
        <v>9</v>
      </c>
      <c r="R214" s="5" t="s">
        <v>9</v>
      </c>
      <c r="S214" s="6">
        <v>1</v>
      </c>
      <c r="T214" s="80"/>
      <c r="U214" s="80" t="s">
        <v>9</v>
      </c>
      <c r="V214" s="80" t="s">
        <v>9</v>
      </c>
      <c r="W214" s="80" t="s">
        <v>9</v>
      </c>
      <c r="X214" s="51"/>
    </row>
    <row r="215" spans="1:24" s="31" customFormat="1" ht="42">
      <c r="A215" s="5">
        <v>214</v>
      </c>
      <c r="B215" s="6" t="s">
        <v>1129</v>
      </c>
      <c r="C215" s="6" t="s">
        <v>1130</v>
      </c>
      <c r="D215" s="5" t="s">
        <v>798</v>
      </c>
      <c r="E215" s="5" t="s">
        <v>799</v>
      </c>
      <c r="F215" s="5" t="s">
        <v>5</v>
      </c>
      <c r="G215" s="5" t="s">
        <v>785</v>
      </c>
      <c r="H215" s="5" t="s">
        <v>786</v>
      </c>
      <c r="I215" s="5">
        <v>2019</v>
      </c>
      <c r="J215" s="5" t="s">
        <v>800</v>
      </c>
      <c r="K215" s="5"/>
      <c r="L215" s="5" t="s">
        <v>788</v>
      </c>
      <c r="M215" s="5" t="s">
        <v>3</v>
      </c>
      <c r="N215" s="5" t="s">
        <v>911</v>
      </c>
      <c r="O215" s="5" t="s">
        <v>9</v>
      </c>
      <c r="P215" s="12" t="s">
        <v>9</v>
      </c>
      <c r="Q215" s="5" t="s">
        <v>16</v>
      </c>
      <c r="R215" s="5" t="s">
        <v>9</v>
      </c>
      <c r="S215" s="6"/>
      <c r="T215" s="26"/>
      <c r="U215" s="26" t="s">
        <v>9</v>
      </c>
      <c r="V215" s="26" t="s">
        <v>9</v>
      </c>
      <c r="W215" s="26" t="s">
        <v>9</v>
      </c>
      <c r="X215" s="5"/>
    </row>
    <row r="216" spans="1:24" s="31" customFormat="1" ht="52.5">
      <c r="A216" s="5">
        <v>215</v>
      </c>
      <c r="B216" s="6" t="s">
        <v>801</v>
      </c>
      <c r="C216" s="6" t="s">
        <v>802</v>
      </c>
      <c r="D216" s="5" t="s">
        <v>803</v>
      </c>
      <c r="E216" s="5" t="s">
        <v>804</v>
      </c>
      <c r="F216" s="5" t="s">
        <v>5</v>
      </c>
      <c r="G216" s="5" t="s">
        <v>785</v>
      </c>
      <c r="H216" s="5" t="s">
        <v>786</v>
      </c>
      <c r="I216" s="5">
        <v>2019</v>
      </c>
      <c r="J216" s="5" t="s">
        <v>805</v>
      </c>
      <c r="K216" s="5"/>
      <c r="L216" s="5" t="s">
        <v>788</v>
      </c>
      <c r="M216" s="5" t="s">
        <v>3</v>
      </c>
      <c r="N216" s="5" t="s">
        <v>911</v>
      </c>
      <c r="O216" s="5" t="s">
        <v>9</v>
      </c>
      <c r="P216" s="12" t="s">
        <v>9</v>
      </c>
      <c r="Q216" s="5" t="s">
        <v>16</v>
      </c>
      <c r="R216" s="5" t="s">
        <v>9</v>
      </c>
      <c r="S216" s="6"/>
      <c r="T216" s="26"/>
      <c r="U216" s="26" t="s">
        <v>9</v>
      </c>
      <c r="V216" s="26" t="s">
        <v>9</v>
      </c>
      <c r="W216" s="26" t="s">
        <v>9</v>
      </c>
      <c r="X216" s="5"/>
    </row>
    <row r="217" spans="1:24" s="31" customFormat="1" ht="52.5">
      <c r="A217" s="5">
        <v>216</v>
      </c>
      <c r="B217" s="6" t="s">
        <v>806</v>
      </c>
      <c r="C217" s="5"/>
      <c r="D217" s="5" t="s">
        <v>807</v>
      </c>
      <c r="E217" s="5"/>
      <c r="F217" s="5" t="s">
        <v>12</v>
      </c>
      <c r="G217" s="5" t="s">
        <v>121</v>
      </c>
      <c r="H217" s="5" t="s">
        <v>649</v>
      </c>
      <c r="I217" s="5">
        <v>2019</v>
      </c>
      <c r="J217" s="5" t="s">
        <v>808</v>
      </c>
      <c r="K217" s="5"/>
      <c r="L217" s="5" t="s">
        <v>586</v>
      </c>
      <c r="M217" s="5" t="s">
        <v>3</v>
      </c>
      <c r="N217" s="5" t="s">
        <v>123</v>
      </c>
      <c r="O217" s="5"/>
      <c r="P217" s="24" t="s">
        <v>9</v>
      </c>
      <c r="Q217" s="5" t="s">
        <v>16</v>
      </c>
      <c r="R217" s="5" t="s">
        <v>9</v>
      </c>
      <c r="S217" s="6" t="s">
        <v>49</v>
      </c>
      <c r="T217" s="5"/>
      <c r="U217" s="5" t="s">
        <v>9</v>
      </c>
      <c r="V217" s="5" t="s">
        <v>9</v>
      </c>
      <c r="W217" s="5" t="s">
        <v>9</v>
      </c>
      <c r="X217" s="5"/>
    </row>
    <row r="218" spans="1:24" s="31" customFormat="1" ht="52.5">
      <c r="A218" s="5">
        <v>217</v>
      </c>
      <c r="B218" s="6" t="s">
        <v>809</v>
      </c>
      <c r="C218" s="5"/>
      <c r="D218" s="5" t="s">
        <v>810</v>
      </c>
      <c r="E218" s="5"/>
      <c r="F218" s="5" t="s">
        <v>12</v>
      </c>
      <c r="G218" s="5" t="s">
        <v>121</v>
      </c>
      <c r="H218" s="5" t="s">
        <v>649</v>
      </c>
      <c r="I218" s="5">
        <v>2019</v>
      </c>
      <c r="J218" s="5" t="s">
        <v>811</v>
      </c>
      <c r="K218" s="5"/>
      <c r="L218" s="5" t="s">
        <v>586</v>
      </c>
      <c r="M218" s="5" t="s">
        <v>3</v>
      </c>
      <c r="N218" s="5" t="s">
        <v>123</v>
      </c>
      <c r="O218" s="5"/>
      <c r="P218" s="24" t="s">
        <v>9</v>
      </c>
      <c r="Q218" s="5" t="s">
        <v>16</v>
      </c>
      <c r="R218" s="5" t="s">
        <v>9</v>
      </c>
      <c r="S218" s="6" t="s">
        <v>49</v>
      </c>
      <c r="T218" s="5"/>
      <c r="U218" s="5" t="s">
        <v>9</v>
      </c>
      <c r="V218" s="5" t="s">
        <v>73</v>
      </c>
      <c r="W218" s="5" t="s">
        <v>9</v>
      </c>
      <c r="X218" s="5"/>
    </row>
    <row r="219" spans="1:24" s="31" customFormat="1" ht="52.5">
      <c r="A219" s="5">
        <v>218</v>
      </c>
      <c r="B219" s="6" t="s">
        <v>812</v>
      </c>
      <c r="C219" s="5"/>
      <c r="D219" s="5" t="s">
        <v>814</v>
      </c>
      <c r="E219" s="5" t="s">
        <v>9</v>
      </c>
      <c r="F219" s="5" t="s">
        <v>12</v>
      </c>
      <c r="G219" s="5" t="s">
        <v>121</v>
      </c>
      <c r="H219" s="5" t="s">
        <v>649</v>
      </c>
      <c r="I219" s="5">
        <v>2019</v>
      </c>
      <c r="J219" s="5" t="s">
        <v>815</v>
      </c>
      <c r="K219" s="5"/>
      <c r="L219" s="5" t="s">
        <v>586</v>
      </c>
      <c r="M219" s="5" t="s">
        <v>3</v>
      </c>
      <c r="N219" s="5" t="s">
        <v>123</v>
      </c>
      <c r="O219" s="5"/>
      <c r="P219" s="24" t="s">
        <v>9</v>
      </c>
      <c r="Q219" s="5" t="s">
        <v>9</v>
      </c>
      <c r="R219" s="5" t="s">
        <v>9</v>
      </c>
      <c r="S219" s="6" t="s">
        <v>49</v>
      </c>
      <c r="T219" s="5"/>
      <c r="U219" s="5" t="s">
        <v>9</v>
      </c>
      <c r="V219" s="5" t="s">
        <v>73</v>
      </c>
      <c r="W219" s="5" t="s">
        <v>9</v>
      </c>
      <c r="X219" s="5"/>
    </row>
    <row r="220" spans="1:24" s="31" customFormat="1" ht="52.5">
      <c r="A220" s="5">
        <v>219</v>
      </c>
      <c r="B220" s="6" t="s">
        <v>816</v>
      </c>
      <c r="C220" s="5"/>
      <c r="D220" s="5" t="s">
        <v>817</v>
      </c>
      <c r="E220" s="5" t="s">
        <v>9</v>
      </c>
      <c r="F220" s="5" t="s">
        <v>12</v>
      </c>
      <c r="G220" s="5" t="s">
        <v>121</v>
      </c>
      <c r="H220" s="5" t="s">
        <v>649</v>
      </c>
      <c r="I220" s="5">
        <v>2019</v>
      </c>
      <c r="J220" s="5" t="s">
        <v>1214</v>
      </c>
      <c r="K220" s="5"/>
      <c r="L220" s="5" t="s">
        <v>586</v>
      </c>
      <c r="M220" s="5" t="s">
        <v>3</v>
      </c>
      <c r="N220" s="5" t="s">
        <v>123</v>
      </c>
      <c r="O220" s="5"/>
      <c r="P220" s="24" t="s">
        <v>9</v>
      </c>
      <c r="Q220" s="5" t="s">
        <v>16</v>
      </c>
      <c r="R220" s="5" t="s">
        <v>9</v>
      </c>
      <c r="S220" s="6" t="s">
        <v>49</v>
      </c>
      <c r="T220" s="5"/>
      <c r="U220" s="5" t="s">
        <v>9</v>
      </c>
      <c r="V220" s="5" t="s">
        <v>73</v>
      </c>
      <c r="W220" s="5" t="s">
        <v>9</v>
      </c>
      <c r="X220" s="5"/>
    </row>
    <row r="221" spans="1:24" s="31" customFormat="1" ht="52.5">
      <c r="A221" s="5">
        <v>220</v>
      </c>
      <c r="B221" s="6" t="s">
        <v>818</v>
      </c>
      <c r="C221" s="5"/>
      <c r="D221" s="5" t="s">
        <v>820</v>
      </c>
      <c r="E221" s="5"/>
      <c r="F221" s="5" t="s">
        <v>12</v>
      </c>
      <c r="G221" s="5" t="s">
        <v>121</v>
      </c>
      <c r="H221" s="5" t="s">
        <v>649</v>
      </c>
      <c r="I221" s="5">
        <v>2019</v>
      </c>
      <c r="J221" s="5" t="s">
        <v>821</v>
      </c>
      <c r="K221" s="5"/>
      <c r="L221" s="5" t="s">
        <v>586</v>
      </c>
      <c r="M221" s="5" t="s">
        <v>3</v>
      </c>
      <c r="N221" s="5" t="s">
        <v>123</v>
      </c>
      <c r="O221" s="5"/>
      <c r="P221" s="24" t="s">
        <v>9</v>
      </c>
      <c r="Q221" s="5" t="s">
        <v>16</v>
      </c>
      <c r="R221" s="5" t="s">
        <v>9</v>
      </c>
      <c r="S221" s="6" t="s">
        <v>49</v>
      </c>
      <c r="T221" s="5"/>
      <c r="U221" s="5" t="s">
        <v>9</v>
      </c>
      <c r="V221" s="5" t="s">
        <v>73</v>
      </c>
      <c r="W221" s="5" t="s">
        <v>9</v>
      </c>
      <c r="X221" s="5"/>
    </row>
    <row r="222" spans="1:24" s="31" customFormat="1" ht="84">
      <c r="A222" s="5">
        <v>221</v>
      </c>
      <c r="B222" s="6" t="s">
        <v>822</v>
      </c>
      <c r="C222" s="5"/>
      <c r="D222" s="5" t="s">
        <v>823</v>
      </c>
      <c r="E222" s="5" t="s">
        <v>824</v>
      </c>
      <c r="F222" s="5" t="s">
        <v>5</v>
      </c>
      <c r="G222" s="16" t="s">
        <v>825</v>
      </c>
      <c r="H222" s="5" t="s">
        <v>9</v>
      </c>
      <c r="I222" s="5">
        <v>2019</v>
      </c>
      <c r="J222" s="5" t="s">
        <v>826</v>
      </c>
      <c r="K222" s="5"/>
      <c r="L222" s="5" t="s">
        <v>788</v>
      </c>
      <c r="M222" s="5" t="s">
        <v>3</v>
      </c>
      <c r="N222" s="5" t="s">
        <v>827</v>
      </c>
      <c r="O222" s="5"/>
      <c r="P222" s="12" t="s">
        <v>9</v>
      </c>
      <c r="Q222" s="5" t="s">
        <v>16</v>
      </c>
      <c r="R222" s="5" t="s">
        <v>9</v>
      </c>
      <c r="S222" s="6"/>
      <c r="T222" s="26"/>
      <c r="U222" s="26" t="s">
        <v>9</v>
      </c>
      <c r="V222" s="26" t="s">
        <v>73</v>
      </c>
      <c r="W222" s="26" t="s">
        <v>9</v>
      </c>
      <c r="X222" s="5"/>
    </row>
    <row r="223" spans="1:24" s="31" customFormat="1" ht="73.5">
      <c r="A223" s="5">
        <v>222</v>
      </c>
      <c r="B223" s="6" t="s">
        <v>819</v>
      </c>
      <c r="C223" s="5"/>
      <c r="D223" s="5" t="s">
        <v>828</v>
      </c>
      <c r="E223" s="5"/>
      <c r="F223" s="5" t="s">
        <v>18</v>
      </c>
      <c r="G223" s="5" t="s">
        <v>829</v>
      </c>
      <c r="H223" s="5" t="s">
        <v>830</v>
      </c>
      <c r="I223" s="5">
        <v>2019</v>
      </c>
      <c r="J223" s="5" t="s">
        <v>831</v>
      </c>
      <c r="K223" s="5"/>
      <c r="L223" s="5" t="s">
        <v>832</v>
      </c>
      <c r="M223" s="5" t="s">
        <v>3</v>
      </c>
      <c r="N223" s="5" t="s">
        <v>9</v>
      </c>
      <c r="O223" s="5" t="s">
        <v>833</v>
      </c>
      <c r="P223" s="12" t="s">
        <v>9</v>
      </c>
      <c r="Q223" s="5" t="s">
        <v>9</v>
      </c>
      <c r="R223" s="5" t="s">
        <v>9</v>
      </c>
      <c r="S223" s="6">
        <v>1</v>
      </c>
      <c r="T223" s="26"/>
      <c r="U223" s="26" t="s">
        <v>9</v>
      </c>
      <c r="V223" s="26" t="s">
        <v>9</v>
      </c>
      <c r="W223" s="26" t="s">
        <v>9</v>
      </c>
      <c r="X223" s="23"/>
    </row>
    <row r="224" spans="1:24" s="31" customFormat="1" ht="73.5">
      <c r="A224" s="5">
        <v>223</v>
      </c>
      <c r="B224" s="6" t="s">
        <v>813</v>
      </c>
      <c r="C224" s="5"/>
      <c r="D224" s="5" t="s">
        <v>834</v>
      </c>
      <c r="E224" s="5"/>
      <c r="F224" s="5" t="s">
        <v>18</v>
      </c>
      <c r="G224" s="5" t="s">
        <v>829</v>
      </c>
      <c r="H224" s="5" t="s">
        <v>830</v>
      </c>
      <c r="I224" s="5">
        <v>2019</v>
      </c>
      <c r="J224" s="5" t="s">
        <v>835</v>
      </c>
      <c r="K224" s="5"/>
      <c r="L224" s="5" t="s">
        <v>832</v>
      </c>
      <c r="M224" s="5" t="s">
        <v>3</v>
      </c>
      <c r="N224" s="5" t="s">
        <v>9</v>
      </c>
      <c r="O224" s="5" t="s">
        <v>833</v>
      </c>
      <c r="P224" s="12" t="s">
        <v>9</v>
      </c>
      <c r="Q224" s="5" t="s">
        <v>9</v>
      </c>
      <c r="R224" s="5" t="s">
        <v>9</v>
      </c>
      <c r="S224" s="6">
        <v>1</v>
      </c>
      <c r="T224" s="26"/>
      <c r="U224" s="26" t="s">
        <v>9</v>
      </c>
      <c r="V224" s="26" t="s">
        <v>9</v>
      </c>
      <c r="W224" s="26" t="s">
        <v>9</v>
      </c>
      <c r="X224" s="23"/>
    </row>
    <row r="225" spans="1:24" s="31" customFormat="1" ht="73.5">
      <c r="A225" s="5">
        <v>224</v>
      </c>
      <c r="B225" s="6" t="s">
        <v>813</v>
      </c>
      <c r="C225" s="5"/>
      <c r="D225" s="5" t="s">
        <v>836</v>
      </c>
      <c r="E225" s="5"/>
      <c r="F225" s="5" t="s">
        <v>18</v>
      </c>
      <c r="G225" s="5" t="s">
        <v>829</v>
      </c>
      <c r="H225" s="5" t="s">
        <v>830</v>
      </c>
      <c r="I225" s="5">
        <v>2019</v>
      </c>
      <c r="J225" s="5" t="s">
        <v>837</v>
      </c>
      <c r="K225" s="5"/>
      <c r="L225" s="5" t="s">
        <v>832</v>
      </c>
      <c r="M225" s="5" t="s">
        <v>3</v>
      </c>
      <c r="N225" s="5" t="s">
        <v>9</v>
      </c>
      <c r="O225" s="5" t="s">
        <v>833</v>
      </c>
      <c r="P225" s="12" t="s">
        <v>9</v>
      </c>
      <c r="Q225" s="5" t="s">
        <v>9</v>
      </c>
      <c r="R225" s="5" t="s">
        <v>9</v>
      </c>
      <c r="S225" s="6">
        <v>1</v>
      </c>
      <c r="T225" s="26"/>
      <c r="U225" s="26" t="s">
        <v>9</v>
      </c>
      <c r="V225" s="26" t="s">
        <v>9</v>
      </c>
      <c r="W225" s="26" t="s">
        <v>9</v>
      </c>
      <c r="X225" s="23"/>
    </row>
    <row r="226" spans="1:24" s="31" customFormat="1" ht="63">
      <c r="A226" s="5">
        <v>225</v>
      </c>
      <c r="B226" s="5" t="s">
        <v>838</v>
      </c>
      <c r="C226" s="5" t="s">
        <v>839</v>
      </c>
      <c r="D226" s="5" t="s">
        <v>840</v>
      </c>
      <c r="E226" s="5" t="s">
        <v>841</v>
      </c>
      <c r="F226" s="5" t="s">
        <v>5</v>
      </c>
      <c r="G226" s="5" t="s">
        <v>842</v>
      </c>
      <c r="H226" s="5" t="s">
        <v>254</v>
      </c>
      <c r="I226" s="5">
        <v>2019</v>
      </c>
      <c r="J226" s="5" t="s">
        <v>1092</v>
      </c>
      <c r="K226" s="5" t="s">
        <v>9</v>
      </c>
      <c r="L226" s="5" t="s">
        <v>843</v>
      </c>
      <c r="M226" s="5" t="s">
        <v>3</v>
      </c>
      <c r="N226" s="5" t="s">
        <v>843</v>
      </c>
      <c r="O226" s="5"/>
      <c r="P226" s="5" t="s">
        <v>9</v>
      </c>
      <c r="Q226" s="5" t="s">
        <v>16</v>
      </c>
      <c r="R226" s="5" t="s">
        <v>1</v>
      </c>
      <c r="S226" s="5"/>
      <c r="T226" s="5"/>
      <c r="U226" s="5" t="s">
        <v>9</v>
      </c>
      <c r="V226" s="5" t="s">
        <v>73</v>
      </c>
      <c r="W226" s="5" t="s">
        <v>9</v>
      </c>
      <c r="X226" s="5" t="s">
        <v>1093</v>
      </c>
    </row>
    <row r="227" spans="1:24" s="31" customFormat="1" ht="73.5">
      <c r="A227" s="5">
        <v>226</v>
      </c>
      <c r="B227" s="6" t="s">
        <v>844</v>
      </c>
      <c r="C227" s="5"/>
      <c r="D227" s="5" t="s">
        <v>845</v>
      </c>
      <c r="E227" s="5" t="s">
        <v>9</v>
      </c>
      <c r="F227" s="5" t="s">
        <v>18</v>
      </c>
      <c r="G227" s="5" t="s">
        <v>829</v>
      </c>
      <c r="H227" s="5" t="s">
        <v>830</v>
      </c>
      <c r="I227" s="5">
        <v>2019</v>
      </c>
      <c r="J227" s="5" t="s">
        <v>846</v>
      </c>
      <c r="K227" s="5"/>
      <c r="L227" s="5" t="s">
        <v>832</v>
      </c>
      <c r="M227" s="5" t="s">
        <v>3</v>
      </c>
      <c r="N227" s="5" t="s">
        <v>9</v>
      </c>
      <c r="O227" s="5" t="s">
        <v>833</v>
      </c>
      <c r="P227" s="12" t="s">
        <v>9</v>
      </c>
      <c r="Q227" s="5" t="s">
        <v>9</v>
      </c>
      <c r="R227" s="5" t="s">
        <v>9</v>
      </c>
      <c r="S227" s="6">
        <v>1</v>
      </c>
      <c r="T227" s="26"/>
      <c r="U227" s="26" t="s">
        <v>9</v>
      </c>
      <c r="V227" s="26" t="s">
        <v>9</v>
      </c>
      <c r="W227" s="26" t="s">
        <v>9</v>
      </c>
      <c r="X227" s="5"/>
    </row>
    <row r="228" spans="1:24" s="31" customFormat="1" ht="73.5">
      <c r="A228" s="5">
        <v>227</v>
      </c>
      <c r="B228" s="6" t="s">
        <v>847</v>
      </c>
      <c r="C228" s="5"/>
      <c r="D228" s="5" t="s">
        <v>848</v>
      </c>
      <c r="E228" s="5" t="s">
        <v>9</v>
      </c>
      <c r="F228" s="5" t="s">
        <v>18</v>
      </c>
      <c r="G228" s="5" t="s">
        <v>829</v>
      </c>
      <c r="H228" s="5" t="s">
        <v>830</v>
      </c>
      <c r="I228" s="5">
        <v>2019</v>
      </c>
      <c r="J228" s="5" t="s">
        <v>849</v>
      </c>
      <c r="K228" s="5"/>
      <c r="L228" s="5" t="s">
        <v>832</v>
      </c>
      <c r="M228" s="5" t="s">
        <v>3</v>
      </c>
      <c r="N228" s="5" t="s">
        <v>9</v>
      </c>
      <c r="O228" s="5" t="s">
        <v>833</v>
      </c>
      <c r="P228" s="12" t="s">
        <v>9</v>
      </c>
      <c r="Q228" s="5" t="s">
        <v>9</v>
      </c>
      <c r="R228" s="5" t="s">
        <v>9</v>
      </c>
      <c r="S228" s="6">
        <v>1</v>
      </c>
      <c r="T228" s="26"/>
      <c r="U228" s="26" t="s">
        <v>9</v>
      </c>
      <c r="V228" s="26" t="s">
        <v>9</v>
      </c>
      <c r="W228" s="26" t="s">
        <v>9</v>
      </c>
      <c r="X228" s="5"/>
    </row>
    <row r="229" spans="1:24" s="31" customFormat="1" ht="63">
      <c r="A229" s="5">
        <v>228</v>
      </c>
      <c r="B229" s="6" t="s">
        <v>881</v>
      </c>
      <c r="C229" s="5"/>
      <c r="D229" s="5" t="s">
        <v>850</v>
      </c>
      <c r="E229" s="5" t="s">
        <v>9</v>
      </c>
      <c r="F229" s="5" t="s">
        <v>12</v>
      </c>
      <c r="G229" s="5" t="s">
        <v>851</v>
      </c>
      <c r="H229" s="5" t="s">
        <v>9</v>
      </c>
      <c r="I229" s="5">
        <v>2019</v>
      </c>
      <c r="J229" s="5" t="s">
        <v>852</v>
      </c>
      <c r="K229" s="5"/>
      <c r="L229" s="5" t="s">
        <v>853</v>
      </c>
      <c r="M229" s="5" t="s">
        <v>3</v>
      </c>
      <c r="N229" s="5" t="s">
        <v>854</v>
      </c>
      <c r="O229" s="5"/>
      <c r="P229" s="12" t="s">
        <v>9</v>
      </c>
      <c r="Q229" s="5" t="s">
        <v>16</v>
      </c>
      <c r="R229" s="5" t="s">
        <v>9</v>
      </c>
      <c r="S229" s="6">
        <v>1</v>
      </c>
      <c r="T229" s="26" t="s">
        <v>41</v>
      </c>
      <c r="U229" s="26" t="s">
        <v>9</v>
      </c>
      <c r="V229" s="26" t="s">
        <v>9</v>
      </c>
      <c r="W229" s="26" t="s">
        <v>9</v>
      </c>
      <c r="X229" s="5" t="s">
        <v>855</v>
      </c>
    </row>
    <row r="230" spans="1:24" s="31" customFormat="1" ht="63">
      <c r="A230" s="5">
        <v>229</v>
      </c>
      <c r="B230" s="6" t="s">
        <v>856</v>
      </c>
      <c r="C230" s="5"/>
      <c r="D230" s="5" t="s">
        <v>857</v>
      </c>
      <c r="E230" s="5" t="s">
        <v>9</v>
      </c>
      <c r="F230" s="5" t="s">
        <v>12</v>
      </c>
      <c r="G230" s="5" t="s">
        <v>851</v>
      </c>
      <c r="H230" s="5" t="s">
        <v>9</v>
      </c>
      <c r="I230" s="5">
        <v>2019</v>
      </c>
      <c r="J230" s="5" t="s">
        <v>858</v>
      </c>
      <c r="K230" s="5"/>
      <c r="L230" s="5" t="s">
        <v>853</v>
      </c>
      <c r="M230" s="5" t="s">
        <v>3</v>
      </c>
      <c r="N230" s="5" t="s">
        <v>854</v>
      </c>
      <c r="O230" s="5"/>
      <c r="P230" s="12" t="s">
        <v>9</v>
      </c>
      <c r="Q230" s="5" t="s">
        <v>16</v>
      </c>
      <c r="R230" s="5" t="s">
        <v>9</v>
      </c>
      <c r="S230" s="6">
        <v>1</v>
      </c>
      <c r="T230" s="26" t="s">
        <v>41</v>
      </c>
      <c r="U230" s="26" t="s">
        <v>9</v>
      </c>
      <c r="V230" s="26" t="s">
        <v>9</v>
      </c>
      <c r="W230" s="26" t="s">
        <v>9</v>
      </c>
      <c r="X230" s="5" t="s">
        <v>855</v>
      </c>
    </row>
    <row r="231" spans="1:24" s="31" customFormat="1" ht="63">
      <c r="A231" s="5">
        <v>230</v>
      </c>
      <c r="B231" s="6" t="s">
        <v>809</v>
      </c>
      <c r="C231" s="5"/>
      <c r="D231" s="5" t="s">
        <v>859</v>
      </c>
      <c r="E231" s="5" t="s">
        <v>9</v>
      </c>
      <c r="F231" s="5" t="s">
        <v>12</v>
      </c>
      <c r="G231" s="5" t="s">
        <v>851</v>
      </c>
      <c r="H231" s="5" t="s">
        <v>9</v>
      </c>
      <c r="I231" s="5">
        <v>2019</v>
      </c>
      <c r="J231" s="5" t="s">
        <v>860</v>
      </c>
      <c r="K231" s="5"/>
      <c r="L231" s="5" t="s">
        <v>853</v>
      </c>
      <c r="M231" s="5" t="s">
        <v>3</v>
      </c>
      <c r="N231" s="5" t="s">
        <v>854</v>
      </c>
      <c r="O231" s="5"/>
      <c r="P231" s="12" t="s">
        <v>9</v>
      </c>
      <c r="Q231" s="5" t="s">
        <v>16</v>
      </c>
      <c r="R231" s="5" t="s">
        <v>9</v>
      </c>
      <c r="S231" s="6">
        <v>1</v>
      </c>
      <c r="T231" s="26" t="s">
        <v>41</v>
      </c>
      <c r="U231" s="26" t="s">
        <v>9</v>
      </c>
      <c r="V231" s="26" t="s">
        <v>9</v>
      </c>
      <c r="W231" s="26" t="s">
        <v>9</v>
      </c>
      <c r="X231" s="5" t="s">
        <v>855</v>
      </c>
    </row>
    <row r="232" spans="1:24" s="31" customFormat="1" ht="63">
      <c r="A232" s="5">
        <v>231</v>
      </c>
      <c r="B232" s="6" t="s">
        <v>806</v>
      </c>
      <c r="C232" s="5"/>
      <c r="D232" s="5" t="s">
        <v>861</v>
      </c>
      <c r="E232" s="5" t="s">
        <v>9</v>
      </c>
      <c r="F232" s="5" t="s">
        <v>12</v>
      </c>
      <c r="G232" s="5" t="s">
        <v>851</v>
      </c>
      <c r="H232" s="5" t="s">
        <v>9</v>
      </c>
      <c r="I232" s="5">
        <v>2019</v>
      </c>
      <c r="J232" s="5" t="s">
        <v>862</v>
      </c>
      <c r="K232" s="5"/>
      <c r="L232" s="5" t="s">
        <v>853</v>
      </c>
      <c r="M232" s="5" t="s">
        <v>3</v>
      </c>
      <c r="N232" s="5" t="s">
        <v>883</v>
      </c>
      <c r="O232" s="5"/>
      <c r="P232" s="12" t="s">
        <v>9</v>
      </c>
      <c r="Q232" s="5" t="s">
        <v>16</v>
      </c>
      <c r="R232" s="5" t="s">
        <v>9</v>
      </c>
      <c r="S232" s="6">
        <v>1</v>
      </c>
      <c r="T232" s="26" t="s">
        <v>41</v>
      </c>
      <c r="U232" s="26" t="s">
        <v>9</v>
      </c>
      <c r="V232" s="26" t="s">
        <v>9</v>
      </c>
      <c r="W232" s="26" t="s">
        <v>9</v>
      </c>
      <c r="X232" s="5" t="s">
        <v>855</v>
      </c>
    </row>
    <row r="233" spans="1:24" s="31" customFormat="1" ht="84">
      <c r="A233" s="5">
        <v>232</v>
      </c>
      <c r="B233" s="6" t="s">
        <v>882</v>
      </c>
      <c r="C233" s="5"/>
      <c r="D233" s="5" t="s">
        <v>863</v>
      </c>
      <c r="E233" s="5" t="s">
        <v>1131</v>
      </c>
      <c r="F233" s="5" t="s">
        <v>12</v>
      </c>
      <c r="G233" s="5" t="s">
        <v>605</v>
      </c>
      <c r="H233" s="5" t="s">
        <v>254</v>
      </c>
      <c r="I233" s="5">
        <v>2019</v>
      </c>
      <c r="J233" s="5" t="s">
        <v>864</v>
      </c>
      <c r="K233" s="5"/>
      <c r="L233" s="5" t="s">
        <v>607</v>
      </c>
      <c r="M233" s="5" t="s">
        <v>3</v>
      </c>
      <c r="N233" s="5" t="s">
        <v>9</v>
      </c>
      <c r="O233" s="5"/>
      <c r="P233" s="12" t="s">
        <v>9</v>
      </c>
      <c r="Q233" s="5" t="s">
        <v>9</v>
      </c>
      <c r="R233" s="5" t="s">
        <v>9</v>
      </c>
      <c r="S233" s="6">
        <v>1</v>
      </c>
      <c r="T233" s="80"/>
      <c r="U233" s="80" t="s">
        <v>9</v>
      </c>
      <c r="V233" s="80" t="s">
        <v>9</v>
      </c>
      <c r="W233" s="80" t="s">
        <v>9</v>
      </c>
      <c r="X233" s="5"/>
    </row>
    <row r="234" spans="1:24" s="31" customFormat="1" ht="63">
      <c r="A234" s="5">
        <v>233</v>
      </c>
      <c r="B234" s="6" t="s">
        <v>865</v>
      </c>
      <c r="C234" s="5" t="s">
        <v>813</v>
      </c>
      <c r="D234" s="5" t="s">
        <v>866</v>
      </c>
      <c r="E234" s="5" t="s">
        <v>867</v>
      </c>
      <c r="F234" s="5" t="s">
        <v>5</v>
      </c>
      <c r="G234" s="5" t="s">
        <v>868</v>
      </c>
      <c r="H234" s="5" t="s">
        <v>869</v>
      </c>
      <c r="I234" s="5">
        <v>2019</v>
      </c>
      <c r="J234" s="5" t="s">
        <v>870</v>
      </c>
      <c r="K234" s="5"/>
      <c r="L234" s="5" t="s">
        <v>871</v>
      </c>
      <c r="M234" s="5" t="s">
        <v>3</v>
      </c>
      <c r="N234" s="5" t="s">
        <v>872</v>
      </c>
      <c r="O234" s="23"/>
      <c r="P234" s="12" t="s">
        <v>9</v>
      </c>
      <c r="Q234" s="5" t="s">
        <v>16</v>
      </c>
      <c r="R234" s="5" t="s">
        <v>1</v>
      </c>
      <c r="S234" s="6"/>
      <c r="T234" s="26"/>
      <c r="U234" s="26" t="s">
        <v>9</v>
      </c>
      <c r="V234" s="26" t="s">
        <v>73</v>
      </c>
      <c r="W234" s="26" t="s">
        <v>9</v>
      </c>
      <c r="X234" s="5"/>
    </row>
    <row r="235" spans="1:24" s="31" customFormat="1" ht="73.5">
      <c r="A235" s="5">
        <v>234</v>
      </c>
      <c r="B235" s="6" t="s">
        <v>801</v>
      </c>
      <c r="C235" s="5"/>
      <c r="D235" s="5" t="s">
        <v>1038</v>
      </c>
      <c r="E235" s="5"/>
      <c r="F235" s="5" t="s">
        <v>5</v>
      </c>
      <c r="G235" s="5" t="s">
        <v>87</v>
      </c>
      <c r="H235" s="5" t="s">
        <v>163</v>
      </c>
      <c r="I235" s="5">
        <v>2019</v>
      </c>
      <c r="J235" s="5" t="s">
        <v>1039</v>
      </c>
      <c r="K235" s="5"/>
      <c r="L235" s="5" t="s">
        <v>586</v>
      </c>
      <c r="M235" s="5" t="s">
        <v>3</v>
      </c>
      <c r="N235" s="5" t="s">
        <v>947</v>
      </c>
      <c r="O235" s="23"/>
      <c r="P235" s="12" t="s">
        <v>9</v>
      </c>
      <c r="Q235" s="5" t="s">
        <v>16</v>
      </c>
      <c r="R235" s="5" t="s">
        <v>9</v>
      </c>
      <c r="S235" s="6"/>
      <c r="T235" s="26"/>
      <c r="U235" s="26" t="s">
        <v>9</v>
      </c>
      <c r="V235" s="26" t="s">
        <v>73</v>
      </c>
      <c r="W235" s="26" t="s">
        <v>9</v>
      </c>
      <c r="X235" s="23"/>
    </row>
    <row r="236" spans="1:24" s="31" customFormat="1" ht="84">
      <c r="A236" s="5">
        <v>235</v>
      </c>
      <c r="B236" s="6" t="s">
        <v>813</v>
      </c>
      <c r="C236" s="5"/>
      <c r="D236" s="5" t="s">
        <v>873</v>
      </c>
      <c r="E236" s="5"/>
      <c r="F236" s="5" t="s">
        <v>6</v>
      </c>
      <c r="G236" s="5" t="s">
        <v>80</v>
      </c>
      <c r="H236" s="5" t="s">
        <v>9</v>
      </c>
      <c r="I236" s="5">
        <v>2019</v>
      </c>
      <c r="J236" s="5" t="s">
        <v>889</v>
      </c>
      <c r="K236" s="5"/>
      <c r="L236" s="5" t="s">
        <v>250</v>
      </c>
      <c r="M236" s="5" t="s">
        <v>4</v>
      </c>
      <c r="N236" s="5"/>
      <c r="O236" s="16" t="s">
        <v>610</v>
      </c>
      <c r="P236" s="12" t="s">
        <v>9</v>
      </c>
      <c r="Q236" s="5" t="s">
        <v>9</v>
      </c>
      <c r="R236" s="5" t="s">
        <v>9</v>
      </c>
      <c r="S236" s="6">
        <v>1</v>
      </c>
      <c r="T236" s="26"/>
      <c r="U236" s="26" t="s">
        <v>69</v>
      </c>
      <c r="V236" s="26" t="s">
        <v>73</v>
      </c>
      <c r="W236" s="26" t="s">
        <v>9</v>
      </c>
      <c r="X236" s="23"/>
    </row>
    <row r="237" spans="1:24" s="31" customFormat="1" ht="84">
      <c r="A237" s="5">
        <v>236</v>
      </c>
      <c r="B237" s="6" t="s">
        <v>819</v>
      </c>
      <c r="C237" s="5"/>
      <c r="D237" s="5" t="s">
        <v>874</v>
      </c>
      <c r="E237" s="5"/>
      <c r="F237" s="5" t="s">
        <v>6</v>
      </c>
      <c r="G237" s="5" t="s">
        <v>80</v>
      </c>
      <c r="H237" s="5" t="s">
        <v>9</v>
      </c>
      <c r="I237" s="5">
        <v>2019</v>
      </c>
      <c r="J237" s="5" t="s">
        <v>890</v>
      </c>
      <c r="K237" s="5"/>
      <c r="L237" s="5" t="s">
        <v>250</v>
      </c>
      <c r="M237" s="5" t="s">
        <v>4</v>
      </c>
      <c r="N237" s="5" t="s">
        <v>9</v>
      </c>
      <c r="O237" s="16" t="s">
        <v>610</v>
      </c>
      <c r="P237" s="12" t="s">
        <v>9</v>
      </c>
      <c r="Q237" s="5" t="s">
        <v>9</v>
      </c>
      <c r="R237" s="5" t="s">
        <v>9</v>
      </c>
      <c r="S237" s="6">
        <v>1</v>
      </c>
      <c r="T237" s="26"/>
      <c r="U237" s="26" t="s">
        <v>69</v>
      </c>
      <c r="V237" s="26" t="s">
        <v>73</v>
      </c>
      <c r="W237" s="26" t="s">
        <v>9</v>
      </c>
      <c r="X237" s="23"/>
    </row>
    <row r="238" spans="1:24" s="31" customFormat="1" ht="157.5">
      <c r="A238" s="5">
        <v>237</v>
      </c>
      <c r="B238" s="5" t="s">
        <v>1106</v>
      </c>
      <c r="C238" s="5"/>
      <c r="D238" s="5" t="s">
        <v>1105</v>
      </c>
      <c r="E238" s="5" t="s">
        <v>1104</v>
      </c>
      <c r="F238" s="5" t="s">
        <v>5</v>
      </c>
      <c r="G238" s="5" t="s">
        <v>875</v>
      </c>
      <c r="H238" s="5" t="s">
        <v>254</v>
      </c>
      <c r="I238" s="5">
        <v>2019</v>
      </c>
      <c r="J238" s="5" t="s">
        <v>1103</v>
      </c>
      <c r="K238" s="5" t="s">
        <v>9</v>
      </c>
      <c r="L238" s="5" t="s">
        <v>876</v>
      </c>
      <c r="M238" s="5" t="s">
        <v>3</v>
      </c>
      <c r="N238" s="5" t="s">
        <v>884</v>
      </c>
      <c r="O238" s="5" t="s">
        <v>9</v>
      </c>
      <c r="P238" s="12" t="s">
        <v>9</v>
      </c>
      <c r="Q238" s="5" t="s">
        <v>16</v>
      </c>
      <c r="R238" s="5" t="s">
        <v>9</v>
      </c>
      <c r="S238" s="6"/>
      <c r="T238" s="26"/>
      <c r="U238" s="26" t="s">
        <v>9</v>
      </c>
      <c r="V238" s="26" t="s">
        <v>73</v>
      </c>
      <c r="W238" s="26" t="s">
        <v>9</v>
      </c>
      <c r="X238" s="23"/>
    </row>
    <row r="239" spans="1:24" s="31" customFormat="1" ht="52.5">
      <c r="A239" s="5">
        <v>238</v>
      </c>
      <c r="B239" s="5" t="s">
        <v>914</v>
      </c>
      <c r="C239" s="5"/>
      <c r="D239" s="5" t="s">
        <v>912</v>
      </c>
      <c r="E239" s="5"/>
      <c r="F239" s="5" t="s">
        <v>5</v>
      </c>
      <c r="G239" s="5" t="s">
        <v>913</v>
      </c>
      <c r="H239" s="5" t="s">
        <v>9</v>
      </c>
      <c r="I239" s="5">
        <v>2019</v>
      </c>
      <c r="J239" s="5" t="s">
        <v>1102</v>
      </c>
      <c r="K239" s="5" t="s">
        <v>9</v>
      </c>
      <c r="L239" s="5" t="s">
        <v>876</v>
      </c>
      <c r="M239" s="5" t="s">
        <v>3</v>
      </c>
      <c r="N239" s="5" t="s">
        <v>884</v>
      </c>
      <c r="O239" s="5"/>
      <c r="P239" s="12" t="s">
        <v>9</v>
      </c>
      <c r="Q239" s="5" t="s">
        <v>16</v>
      </c>
      <c r="R239" s="5" t="s">
        <v>9</v>
      </c>
      <c r="S239" s="6"/>
      <c r="T239" s="26"/>
      <c r="U239" s="26" t="s">
        <v>9</v>
      </c>
      <c r="V239" s="26" t="s">
        <v>73</v>
      </c>
      <c r="W239" s="26" t="s">
        <v>9</v>
      </c>
      <c r="X239" s="23"/>
    </row>
    <row r="240" spans="1:24" s="31" customFormat="1" ht="52.5">
      <c r="A240" s="5">
        <v>239</v>
      </c>
      <c r="B240" s="22" t="s">
        <v>877</v>
      </c>
      <c r="C240" s="16"/>
      <c r="D240" s="16" t="s">
        <v>878</v>
      </c>
      <c r="E240" s="5" t="s">
        <v>9</v>
      </c>
      <c r="F240" s="5" t="s">
        <v>12</v>
      </c>
      <c r="G240" s="5" t="s">
        <v>121</v>
      </c>
      <c r="H240" s="5" t="s">
        <v>649</v>
      </c>
      <c r="I240" s="5">
        <v>2019</v>
      </c>
      <c r="J240" s="5" t="s">
        <v>879</v>
      </c>
      <c r="K240" s="5"/>
      <c r="L240" s="5" t="s">
        <v>586</v>
      </c>
      <c r="M240" s="5" t="s">
        <v>3</v>
      </c>
      <c r="N240" s="5" t="s">
        <v>123</v>
      </c>
      <c r="O240" s="5"/>
      <c r="P240" s="24" t="s">
        <v>9</v>
      </c>
      <c r="Q240" s="5" t="s">
        <v>16</v>
      </c>
      <c r="R240" s="5" t="s">
        <v>9</v>
      </c>
      <c r="S240" s="6" t="s">
        <v>49</v>
      </c>
      <c r="T240" s="5"/>
      <c r="U240" s="5" t="s">
        <v>9</v>
      </c>
      <c r="V240" s="5" t="s">
        <v>73</v>
      </c>
      <c r="W240" s="5" t="s">
        <v>9</v>
      </c>
      <c r="X240" s="5"/>
    </row>
    <row r="241" spans="1:24" s="31" customFormat="1" ht="52.5">
      <c r="A241" s="5">
        <v>241</v>
      </c>
      <c r="B241" s="5" t="s">
        <v>915</v>
      </c>
      <c r="C241" s="5"/>
      <c r="D241" s="5" t="s">
        <v>916</v>
      </c>
      <c r="E241" s="5"/>
      <c r="F241" s="5" t="s">
        <v>12</v>
      </c>
      <c r="G241" s="5" t="s">
        <v>121</v>
      </c>
      <c r="H241" s="5" t="s">
        <v>649</v>
      </c>
      <c r="I241" s="5">
        <v>2019</v>
      </c>
      <c r="J241" s="5" t="s">
        <v>917</v>
      </c>
      <c r="K241" s="5"/>
      <c r="L241" s="5" t="s">
        <v>586</v>
      </c>
      <c r="M241" s="5" t="s">
        <v>3</v>
      </c>
      <c r="N241" s="5" t="s">
        <v>123</v>
      </c>
      <c r="O241" s="5"/>
      <c r="P241" s="5" t="s">
        <v>9</v>
      </c>
      <c r="Q241" s="5" t="s">
        <v>16</v>
      </c>
      <c r="R241" s="5" t="s">
        <v>9</v>
      </c>
      <c r="S241" s="6" t="s">
        <v>49</v>
      </c>
      <c r="T241" s="5"/>
      <c r="U241" s="5" t="s">
        <v>9</v>
      </c>
      <c r="V241" s="5" t="s">
        <v>73</v>
      </c>
      <c r="W241" s="5" t="s">
        <v>9</v>
      </c>
      <c r="X241" s="5"/>
    </row>
    <row r="242" spans="1:24" s="31" customFormat="1" ht="52.5">
      <c r="A242" s="5">
        <v>242</v>
      </c>
      <c r="B242" s="5" t="s">
        <v>918</v>
      </c>
      <c r="C242" s="5"/>
      <c r="D242" s="5" t="s">
        <v>919</v>
      </c>
      <c r="E242" s="5"/>
      <c r="F242" s="5" t="s">
        <v>12</v>
      </c>
      <c r="G242" s="5" t="s">
        <v>121</v>
      </c>
      <c r="H242" s="5" t="s">
        <v>649</v>
      </c>
      <c r="I242" s="5">
        <v>2019</v>
      </c>
      <c r="J242" s="5" t="s">
        <v>920</v>
      </c>
      <c r="K242" s="5"/>
      <c r="L242" s="5" t="s">
        <v>586</v>
      </c>
      <c r="M242" s="5" t="s">
        <v>3</v>
      </c>
      <c r="N242" s="5" t="s">
        <v>123</v>
      </c>
      <c r="O242" s="5"/>
      <c r="P242" s="24" t="s">
        <v>9</v>
      </c>
      <c r="Q242" s="5" t="s">
        <v>16</v>
      </c>
      <c r="R242" s="5" t="s">
        <v>9</v>
      </c>
      <c r="S242" s="6" t="s">
        <v>49</v>
      </c>
      <c r="T242" s="5"/>
      <c r="U242" s="5" t="s">
        <v>9</v>
      </c>
      <c r="V242" s="5" t="s">
        <v>73</v>
      </c>
      <c r="W242" s="5" t="s">
        <v>9</v>
      </c>
      <c r="X242" s="23"/>
    </row>
    <row r="243" spans="1:24" s="31" customFormat="1" ht="52.5">
      <c r="A243" s="5">
        <v>243</v>
      </c>
      <c r="B243" s="5" t="s">
        <v>921</v>
      </c>
      <c r="C243" s="5"/>
      <c r="D243" s="5" t="s">
        <v>922</v>
      </c>
      <c r="E243" s="5"/>
      <c r="F243" s="5" t="s">
        <v>12</v>
      </c>
      <c r="G243" s="5" t="s">
        <v>121</v>
      </c>
      <c r="H243" s="5" t="s">
        <v>649</v>
      </c>
      <c r="I243" s="5">
        <v>2019</v>
      </c>
      <c r="J243" s="5" t="s">
        <v>923</v>
      </c>
      <c r="K243" s="5"/>
      <c r="L243" s="5" t="s">
        <v>586</v>
      </c>
      <c r="M243" s="5" t="s">
        <v>3</v>
      </c>
      <c r="N243" s="5" t="s">
        <v>123</v>
      </c>
      <c r="O243" s="5"/>
      <c r="P243" s="24" t="s">
        <v>9</v>
      </c>
      <c r="Q243" s="5" t="s">
        <v>16</v>
      </c>
      <c r="R243" s="5" t="s">
        <v>9</v>
      </c>
      <c r="S243" s="6" t="s">
        <v>49</v>
      </c>
      <c r="T243" s="5"/>
      <c r="U243" s="5" t="s">
        <v>9</v>
      </c>
      <c r="V243" s="5" t="s">
        <v>73</v>
      </c>
      <c r="W243" s="5" t="s">
        <v>9</v>
      </c>
      <c r="X243" s="23"/>
    </row>
    <row r="244" spans="1:24" s="31" customFormat="1" ht="52.5">
      <c r="A244" s="5">
        <v>244</v>
      </c>
      <c r="B244" s="5" t="s">
        <v>924</v>
      </c>
      <c r="C244" s="5"/>
      <c r="D244" s="25" t="s">
        <v>925</v>
      </c>
      <c r="E244" s="5"/>
      <c r="F244" s="5" t="s">
        <v>12</v>
      </c>
      <c r="G244" s="5" t="s">
        <v>121</v>
      </c>
      <c r="H244" s="5" t="s">
        <v>649</v>
      </c>
      <c r="I244" s="5">
        <v>2019</v>
      </c>
      <c r="J244" s="5" t="s">
        <v>926</v>
      </c>
      <c r="K244" s="5"/>
      <c r="L244" s="5" t="s">
        <v>586</v>
      </c>
      <c r="M244" s="5" t="s">
        <v>3</v>
      </c>
      <c r="N244" s="5" t="s">
        <v>123</v>
      </c>
      <c r="O244" s="5"/>
      <c r="P244" s="24" t="s">
        <v>9</v>
      </c>
      <c r="Q244" s="5" t="s">
        <v>16</v>
      </c>
      <c r="R244" s="5" t="s">
        <v>9</v>
      </c>
      <c r="S244" s="6" t="s">
        <v>49</v>
      </c>
      <c r="T244" s="5"/>
      <c r="U244" s="5" t="s">
        <v>9</v>
      </c>
      <c r="V244" s="5" t="s">
        <v>73</v>
      </c>
      <c r="W244" s="5" t="s">
        <v>9</v>
      </c>
      <c r="X244" s="23"/>
    </row>
    <row r="245" spans="1:24" s="31" customFormat="1" ht="52.5">
      <c r="A245" s="5">
        <v>245</v>
      </c>
      <c r="B245" s="5" t="s">
        <v>924</v>
      </c>
      <c r="C245" s="5"/>
      <c r="D245" s="25" t="s">
        <v>927</v>
      </c>
      <c r="E245" s="5"/>
      <c r="F245" s="5" t="s">
        <v>12</v>
      </c>
      <c r="G245" s="5" t="s">
        <v>121</v>
      </c>
      <c r="H245" s="5" t="s">
        <v>649</v>
      </c>
      <c r="I245" s="5">
        <v>2019</v>
      </c>
      <c r="J245" s="5" t="s">
        <v>928</v>
      </c>
      <c r="K245" s="5"/>
      <c r="L245" s="5" t="s">
        <v>586</v>
      </c>
      <c r="M245" s="5" t="s">
        <v>3</v>
      </c>
      <c r="N245" s="5" t="s">
        <v>123</v>
      </c>
      <c r="O245" s="5"/>
      <c r="P245" s="24" t="s">
        <v>9</v>
      </c>
      <c r="Q245" s="5" t="s">
        <v>16</v>
      </c>
      <c r="R245" s="5" t="s">
        <v>9</v>
      </c>
      <c r="S245" s="6" t="s">
        <v>49</v>
      </c>
      <c r="T245" s="5"/>
      <c r="U245" s="5" t="s">
        <v>9</v>
      </c>
      <c r="V245" s="5" t="s">
        <v>9</v>
      </c>
      <c r="W245" s="5" t="s">
        <v>9</v>
      </c>
      <c r="X245" s="23"/>
    </row>
    <row r="246" spans="1:24" s="31" customFormat="1" ht="63">
      <c r="A246" s="5">
        <v>246</v>
      </c>
      <c r="B246" s="5" t="s">
        <v>924</v>
      </c>
      <c r="C246" s="5" t="s">
        <v>929</v>
      </c>
      <c r="D246" s="5" t="s">
        <v>1148</v>
      </c>
      <c r="E246" s="5" t="s">
        <v>930</v>
      </c>
      <c r="F246" s="5" t="s">
        <v>5</v>
      </c>
      <c r="G246" s="5" t="s">
        <v>931</v>
      </c>
      <c r="H246" s="5" t="s">
        <v>932</v>
      </c>
      <c r="I246" s="5">
        <v>2019</v>
      </c>
      <c r="J246" s="5" t="s">
        <v>933</v>
      </c>
      <c r="K246" s="5"/>
      <c r="L246" s="5" t="s">
        <v>934</v>
      </c>
      <c r="M246" s="5" t="s">
        <v>3</v>
      </c>
      <c r="N246" s="5" t="s">
        <v>935</v>
      </c>
      <c r="O246" s="5"/>
      <c r="P246" s="24" t="s">
        <v>9</v>
      </c>
      <c r="Q246" s="5" t="s">
        <v>16</v>
      </c>
      <c r="R246" s="5" t="s">
        <v>1</v>
      </c>
      <c r="S246" s="5"/>
      <c r="T246" s="5"/>
      <c r="U246" s="5" t="s">
        <v>69</v>
      </c>
      <c r="V246" s="5" t="s">
        <v>73</v>
      </c>
      <c r="W246" s="5" t="s">
        <v>9</v>
      </c>
      <c r="X246" s="23"/>
    </row>
    <row r="247" spans="1:24" s="31" customFormat="1" ht="63">
      <c r="A247" s="5">
        <v>247</v>
      </c>
      <c r="B247" s="5" t="s">
        <v>936</v>
      </c>
      <c r="C247" s="5" t="s">
        <v>937</v>
      </c>
      <c r="D247" s="5" t="s">
        <v>938</v>
      </c>
      <c r="E247" s="5" t="s">
        <v>939</v>
      </c>
      <c r="F247" s="5" t="s">
        <v>5</v>
      </c>
      <c r="G247" s="5" t="s">
        <v>940</v>
      </c>
      <c r="H247" s="5" t="s">
        <v>941</v>
      </c>
      <c r="I247" s="5">
        <v>2019</v>
      </c>
      <c r="J247" s="5" t="s">
        <v>1100</v>
      </c>
      <c r="K247" s="5"/>
      <c r="L247" s="5" t="s">
        <v>942</v>
      </c>
      <c r="M247" s="5" t="s">
        <v>3</v>
      </c>
      <c r="N247" s="5" t="s">
        <v>943</v>
      </c>
      <c r="O247" s="5"/>
      <c r="P247" s="24" t="s">
        <v>9</v>
      </c>
      <c r="Q247" s="5" t="s">
        <v>16</v>
      </c>
      <c r="R247" s="5" t="s">
        <v>1</v>
      </c>
      <c r="S247" s="6"/>
      <c r="T247" s="25"/>
      <c r="U247" s="25" t="s">
        <v>9</v>
      </c>
      <c r="V247" s="25" t="s">
        <v>73</v>
      </c>
      <c r="W247" s="25" t="s">
        <v>9</v>
      </c>
      <c r="X247" s="23"/>
    </row>
    <row r="248" spans="1:24" s="31" customFormat="1" ht="73.5">
      <c r="A248" s="5">
        <v>248</v>
      </c>
      <c r="B248" s="5" t="s">
        <v>944</v>
      </c>
      <c r="C248" s="5"/>
      <c r="D248" s="5" t="s">
        <v>945</v>
      </c>
      <c r="E248" s="5"/>
      <c r="F248" s="5" t="s">
        <v>5</v>
      </c>
      <c r="G248" s="5" t="s">
        <v>87</v>
      </c>
      <c r="H248" s="5" t="s">
        <v>163</v>
      </c>
      <c r="I248" s="5">
        <v>2019</v>
      </c>
      <c r="J248" s="5" t="s">
        <v>946</v>
      </c>
      <c r="K248" s="5"/>
      <c r="L248" s="5" t="s">
        <v>586</v>
      </c>
      <c r="M248" s="5" t="s">
        <v>3</v>
      </c>
      <c r="N248" s="5" t="s">
        <v>947</v>
      </c>
      <c r="O248" s="5"/>
      <c r="P248" s="24" t="s">
        <v>9</v>
      </c>
      <c r="Q248" s="5" t="s">
        <v>16</v>
      </c>
      <c r="R248" s="5" t="s">
        <v>9</v>
      </c>
      <c r="S248" s="6"/>
      <c r="T248" s="25"/>
      <c r="U248" s="25" t="s">
        <v>9</v>
      </c>
      <c r="V248" s="25" t="s">
        <v>73</v>
      </c>
      <c r="W248" s="25" t="s">
        <v>9</v>
      </c>
      <c r="X248" s="23"/>
    </row>
    <row r="249" spans="1:24" s="31" customFormat="1" ht="73.5">
      <c r="A249" s="5">
        <v>249</v>
      </c>
      <c r="B249" s="5" t="s">
        <v>948</v>
      </c>
      <c r="C249" s="5"/>
      <c r="D249" s="5" t="s">
        <v>949</v>
      </c>
      <c r="E249" s="5"/>
      <c r="F249" s="5" t="s">
        <v>5</v>
      </c>
      <c r="G249" s="5" t="s">
        <v>950</v>
      </c>
      <c r="H249" s="5" t="s">
        <v>254</v>
      </c>
      <c r="I249" s="5">
        <v>2019</v>
      </c>
      <c r="J249" s="5" t="s">
        <v>951</v>
      </c>
      <c r="K249" s="5"/>
      <c r="L249" s="5" t="s">
        <v>952</v>
      </c>
      <c r="M249" s="5" t="s">
        <v>3</v>
      </c>
      <c r="N249" s="5" t="s">
        <v>953</v>
      </c>
      <c r="O249" s="5"/>
      <c r="P249" s="24" t="s">
        <v>9</v>
      </c>
      <c r="Q249" s="5" t="s">
        <v>16</v>
      </c>
      <c r="R249" s="5" t="s">
        <v>9</v>
      </c>
      <c r="S249" s="6"/>
      <c r="T249" s="25"/>
      <c r="U249" s="25" t="s">
        <v>9</v>
      </c>
      <c r="V249" s="25" t="s">
        <v>73</v>
      </c>
      <c r="W249" s="25" t="s">
        <v>9</v>
      </c>
      <c r="X249" s="26"/>
    </row>
    <row r="250" spans="1:24" s="31" customFormat="1" ht="52.5">
      <c r="A250" s="5">
        <v>250</v>
      </c>
      <c r="B250" s="6" t="s">
        <v>954</v>
      </c>
      <c r="C250" s="47"/>
      <c r="D250" s="5" t="s">
        <v>955</v>
      </c>
      <c r="E250" s="5"/>
      <c r="F250" s="5" t="s">
        <v>12</v>
      </c>
      <c r="G250" s="5" t="s">
        <v>121</v>
      </c>
      <c r="H250" s="5" t="s">
        <v>649</v>
      </c>
      <c r="I250" s="5">
        <v>2019</v>
      </c>
      <c r="J250" s="5" t="s">
        <v>956</v>
      </c>
      <c r="K250" s="5"/>
      <c r="L250" s="5" t="s">
        <v>586</v>
      </c>
      <c r="M250" s="5" t="s">
        <v>3</v>
      </c>
      <c r="N250" s="5" t="s">
        <v>123</v>
      </c>
      <c r="O250" s="5"/>
      <c r="P250" s="24" t="s">
        <v>9</v>
      </c>
      <c r="Q250" s="5" t="s">
        <v>16</v>
      </c>
      <c r="R250" s="5" t="s">
        <v>9</v>
      </c>
      <c r="S250" s="6" t="s">
        <v>49</v>
      </c>
      <c r="T250" s="5"/>
      <c r="U250" s="5" t="s">
        <v>9</v>
      </c>
      <c r="V250" s="5" t="s">
        <v>73</v>
      </c>
      <c r="W250" s="5" t="s">
        <v>9</v>
      </c>
      <c r="X250" s="23"/>
    </row>
    <row r="251" spans="1:24" s="31" customFormat="1" ht="52.5">
      <c r="A251" s="5">
        <v>251</v>
      </c>
      <c r="B251" s="6" t="s">
        <v>957</v>
      </c>
      <c r="C251" s="47"/>
      <c r="D251" s="5" t="s">
        <v>958</v>
      </c>
      <c r="E251" s="5"/>
      <c r="F251" s="5" t="s">
        <v>12</v>
      </c>
      <c r="G251" s="5" t="s">
        <v>121</v>
      </c>
      <c r="H251" s="5" t="s">
        <v>649</v>
      </c>
      <c r="I251" s="5">
        <v>2019</v>
      </c>
      <c r="J251" s="5" t="s">
        <v>959</v>
      </c>
      <c r="K251" s="5"/>
      <c r="L251" s="5" t="s">
        <v>586</v>
      </c>
      <c r="M251" s="5" t="s">
        <v>3</v>
      </c>
      <c r="N251" s="5" t="s">
        <v>123</v>
      </c>
      <c r="O251" s="5"/>
      <c r="P251" s="24" t="s">
        <v>9</v>
      </c>
      <c r="Q251" s="5" t="s">
        <v>16</v>
      </c>
      <c r="R251" s="5" t="s">
        <v>9</v>
      </c>
      <c r="S251" s="6" t="s">
        <v>49</v>
      </c>
      <c r="T251" s="5"/>
      <c r="U251" s="5" t="s">
        <v>9</v>
      </c>
      <c r="V251" s="5" t="s">
        <v>73</v>
      </c>
      <c r="W251" s="5" t="s">
        <v>9</v>
      </c>
      <c r="X251" s="23"/>
    </row>
    <row r="252" spans="1:24" s="31" customFormat="1" ht="73.5">
      <c r="A252" s="5">
        <v>252</v>
      </c>
      <c r="B252" s="6" t="s">
        <v>960</v>
      </c>
      <c r="C252" s="5"/>
      <c r="D252" s="5" t="s">
        <v>961</v>
      </c>
      <c r="E252" s="5"/>
      <c r="F252" s="5" t="s">
        <v>5</v>
      </c>
      <c r="G252" s="5" t="s">
        <v>962</v>
      </c>
      <c r="H252" s="5" t="s">
        <v>254</v>
      </c>
      <c r="I252" s="5">
        <v>2019</v>
      </c>
      <c r="J252" s="5" t="s">
        <v>1021</v>
      </c>
      <c r="K252" s="5"/>
      <c r="L252" s="5" t="s">
        <v>963</v>
      </c>
      <c r="M252" s="5" t="s">
        <v>3</v>
      </c>
      <c r="N252" s="5" t="s">
        <v>964</v>
      </c>
      <c r="O252" s="5"/>
      <c r="P252" s="24" t="s">
        <v>9</v>
      </c>
      <c r="Q252" s="5" t="s">
        <v>16</v>
      </c>
      <c r="R252" s="5" t="s">
        <v>1</v>
      </c>
      <c r="S252" s="6"/>
      <c r="T252" s="25"/>
      <c r="U252" s="25" t="s">
        <v>9</v>
      </c>
      <c r="V252" s="25" t="s">
        <v>9</v>
      </c>
      <c r="W252" s="25" t="s">
        <v>9</v>
      </c>
      <c r="X252" s="23"/>
    </row>
    <row r="253" spans="1:24" s="31" customFormat="1" ht="51">
      <c r="A253" s="5">
        <v>253</v>
      </c>
      <c r="B253" s="5" t="s">
        <v>965</v>
      </c>
      <c r="C253" s="5"/>
      <c r="D253" s="5" t="s">
        <v>966</v>
      </c>
      <c r="E253" s="5"/>
      <c r="F253" s="5" t="s">
        <v>12</v>
      </c>
      <c r="G253" s="5" t="s">
        <v>1022</v>
      </c>
      <c r="H253" s="5" t="s">
        <v>254</v>
      </c>
      <c r="I253" s="5">
        <v>2019</v>
      </c>
      <c r="J253" s="5" t="s">
        <v>967</v>
      </c>
      <c r="K253" s="5"/>
      <c r="L253" s="5" t="s">
        <v>968</v>
      </c>
      <c r="M253" s="5" t="s">
        <v>3</v>
      </c>
      <c r="N253" s="5" t="s">
        <v>254</v>
      </c>
      <c r="O253" s="5"/>
      <c r="P253" s="24" t="s">
        <v>9</v>
      </c>
      <c r="Q253" s="5" t="s">
        <v>9</v>
      </c>
      <c r="R253" s="5" t="s">
        <v>9</v>
      </c>
      <c r="S253" s="6">
        <v>1</v>
      </c>
      <c r="T253" s="25" t="s">
        <v>41</v>
      </c>
      <c r="U253" s="25" t="s">
        <v>9</v>
      </c>
      <c r="V253" s="25" t="s">
        <v>9</v>
      </c>
      <c r="W253" s="25" t="s">
        <v>9</v>
      </c>
      <c r="X253" s="23" t="s">
        <v>969</v>
      </c>
    </row>
    <row r="254" spans="1:24" s="31" customFormat="1" ht="51">
      <c r="A254" s="5">
        <v>254</v>
      </c>
      <c r="B254" s="5" t="s">
        <v>970</v>
      </c>
      <c r="C254" s="5"/>
      <c r="D254" s="5" t="s">
        <v>971</v>
      </c>
      <c r="E254" s="5"/>
      <c r="F254" s="5" t="s">
        <v>12</v>
      </c>
      <c r="G254" s="5" t="s">
        <v>1022</v>
      </c>
      <c r="H254" s="5" t="s">
        <v>254</v>
      </c>
      <c r="I254" s="5">
        <v>2019</v>
      </c>
      <c r="J254" s="5" t="s">
        <v>972</v>
      </c>
      <c r="K254" s="5"/>
      <c r="L254" s="5" t="s">
        <v>968</v>
      </c>
      <c r="M254" s="5" t="s">
        <v>3</v>
      </c>
      <c r="N254" s="5" t="s">
        <v>254</v>
      </c>
      <c r="O254" s="5"/>
      <c r="P254" s="24" t="s">
        <v>9</v>
      </c>
      <c r="Q254" s="5" t="s">
        <v>9</v>
      </c>
      <c r="R254" s="5" t="s">
        <v>9</v>
      </c>
      <c r="S254" s="6">
        <v>1</v>
      </c>
      <c r="T254" s="25" t="s">
        <v>41</v>
      </c>
      <c r="U254" s="25" t="s">
        <v>9</v>
      </c>
      <c r="V254" s="25" t="s">
        <v>9</v>
      </c>
      <c r="W254" s="25" t="s">
        <v>9</v>
      </c>
      <c r="X254" s="23" t="s">
        <v>969</v>
      </c>
    </row>
    <row r="255" spans="1:24" s="31" customFormat="1" ht="51">
      <c r="A255" s="5">
        <v>255</v>
      </c>
      <c r="B255" s="6" t="s">
        <v>960</v>
      </c>
      <c r="C255" s="5"/>
      <c r="D255" s="5" t="s">
        <v>973</v>
      </c>
      <c r="E255" s="5"/>
      <c r="F255" s="5" t="s">
        <v>12</v>
      </c>
      <c r="G255" s="5" t="s">
        <v>1022</v>
      </c>
      <c r="H255" s="5" t="s">
        <v>254</v>
      </c>
      <c r="I255" s="5">
        <v>2019</v>
      </c>
      <c r="J255" s="5" t="s">
        <v>974</v>
      </c>
      <c r="K255" s="5"/>
      <c r="L255" s="5" t="s">
        <v>968</v>
      </c>
      <c r="M255" s="5" t="s">
        <v>3</v>
      </c>
      <c r="N255" s="5" t="s">
        <v>254</v>
      </c>
      <c r="O255" s="5"/>
      <c r="P255" s="24" t="s">
        <v>9</v>
      </c>
      <c r="Q255" s="5" t="s">
        <v>9</v>
      </c>
      <c r="R255" s="5" t="s">
        <v>9</v>
      </c>
      <c r="S255" s="6">
        <v>1</v>
      </c>
      <c r="T255" s="25" t="s">
        <v>41</v>
      </c>
      <c r="U255" s="25" t="s">
        <v>9</v>
      </c>
      <c r="V255" s="25" t="s">
        <v>9</v>
      </c>
      <c r="W255" s="25" t="s">
        <v>9</v>
      </c>
      <c r="X255" s="23" t="s">
        <v>969</v>
      </c>
    </row>
    <row r="256" spans="1:24" s="31" customFormat="1" ht="52.5">
      <c r="A256" s="5">
        <v>256</v>
      </c>
      <c r="B256" s="5" t="s">
        <v>975</v>
      </c>
      <c r="C256" s="5"/>
      <c r="D256" s="5" t="s">
        <v>976</v>
      </c>
      <c r="E256" s="5"/>
      <c r="F256" s="5" t="s">
        <v>18</v>
      </c>
      <c r="G256" s="5" t="s">
        <v>355</v>
      </c>
      <c r="H256" s="5" t="s">
        <v>254</v>
      </c>
      <c r="I256" s="5">
        <v>2019</v>
      </c>
      <c r="J256" s="5" t="s">
        <v>977</v>
      </c>
      <c r="K256" s="5"/>
      <c r="L256" s="5" t="s">
        <v>260</v>
      </c>
      <c r="M256" s="5" t="s">
        <v>3</v>
      </c>
      <c r="N256" s="5" t="s">
        <v>150</v>
      </c>
      <c r="O256" s="5"/>
      <c r="P256" s="24" t="s">
        <v>9</v>
      </c>
      <c r="Q256" s="5" t="s">
        <v>9</v>
      </c>
      <c r="R256" s="5" t="s">
        <v>9</v>
      </c>
      <c r="S256" s="5">
        <v>1</v>
      </c>
      <c r="T256" s="25" t="s">
        <v>41</v>
      </c>
      <c r="U256" s="25" t="s">
        <v>9</v>
      </c>
      <c r="V256" s="25" t="s">
        <v>9</v>
      </c>
      <c r="W256" s="25" t="s">
        <v>9</v>
      </c>
      <c r="X256" s="23" t="s">
        <v>978</v>
      </c>
    </row>
    <row r="257" spans="1:24" s="31" customFormat="1" ht="51">
      <c r="A257" s="5">
        <v>257</v>
      </c>
      <c r="B257" s="6" t="s">
        <v>979</v>
      </c>
      <c r="C257" s="5"/>
      <c r="D257" s="5" t="s">
        <v>980</v>
      </c>
      <c r="E257" s="5"/>
      <c r="F257" s="5" t="s">
        <v>18</v>
      </c>
      <c r="G257" s="5" t="s">
        <v>355</v>
      </c>
      <c r="H257" s="5" t="s">
        <v>254</v>
      </c>
      <c r="I257" s="5">
        <v>2019</v>
      </c>
      <c r="J257" s="5" t="s">
        <v>981</v>
      </c>
      <c r="K257" s="5"/>
      <c r="L257" s="5" t="s">
        <v>260</v>
      </c>
      <c r="M257" s="5" t="s">
        <v>3</v>
      </c>
      <c r="N257" s="5" t="s">
        <v>150</v>
      </c>
      <c r="O257" s="5"/>
      <c r="P257" s="24" t="s">
        <v>9</v>
      </c>
      <c r="Q257" s="5" t="s">
        <v>9</v>
      </c>
      <c r="R257" s="5" t="s">
        <v>9</v>
      </c>
      <c r="S257" s="5">
        <v>1</v>
      </c>
      <c r="T257" s="25" t="s">
        <v>41</v>
      </c>
      <c r="U257" s="25" t="s">
        <v>9</v>
      </c>
      <c r="V257" s="25" t="s">
        <v>9</v>
      </c>
      <c r="W257" s="25" t="s">
        <v>9</v>
      </c>
      <c r="X257" s="23" t="s">
        <v>978</v>
      </c>
    </row>
    <row r="258" spans="1:24" s="31" customFormat="1" ht="51">
      <c r="A258" s="5">
        <v>258</v>
      </c>
      <c r="B258" s="6" t="s">
        <v>957</v>
      </c>
      <c r="C258" s="5"/>
      <c r="D258" s="5" t="s">
        <v>982</v>
      </c>
      <c r="E258" s="5"/>
      <c r="F258" s="5" t="s">
        <v>18</v>
      </c>
      <c r="G258" s="5" t="s">
        <v>355</v>
      </c>
      <c r="H258" s="5" t="s">
        <v>254</v>
      </c>
      <c r="I258" s="5">
        <v>2019</v>
      </c>
      <c r="J258" s="5" t="s">
        <v>983</v>
      </c>
      <c r="K258" s="5"/>
      <c r="L258" s="5" t="s">
        <v>260</v>
      </c>
      <c r="M258" s="5" t="s">
        <v>3</v>
      </c>
      <c r="N258" s="5" t="s">
        <v>150</v>
      </c>
      <c r="O258" s="5"/>
      <c r="P258" s="24" t="s">
        <v>9</v>
      </c>
      <c r="Q258" s="5" t="s">
        <v>9</v>
      </c>
      <c r="R258" s="5" t="s">
        <v>9</v>
      </c>
      <c r="S258" s="5">
        <v>1</v>
      </c>
      <c r="T258" s="25" t="s">
        <v>41</v>
      </c>
      <c r="U258" s="25" t="s">
        <v>9</v>
      </c>
      <c r="V258" s="25" t="s">
        <v>9</v>
      </c>
      <c r="W258" s="25" t="s">
        <v>9</v>
      </c>
      <c r="X258" s="23" t="s">
        <v>978</v>
      </c>
    </row>
    <row r="259" spans="1:24" s="31" customFormat="1" ht="51">
      <c r="A259" s="5">
        <v>259</v>
      </c>
      <c r="B259" s="5" t="s">
        <v>1132</v>
      </c>
      <c r="C259" s="5"/>
      <c r="D259" s="5" t="s">
        <v>984</v>
      </c>
      <c r="E259" s="5"/>
      <c r="F259" s="5" t="s">
        <v>18</v>
      </c>
      <c r="G259" s="5" t="s">
        <v>355</v>
      </c>
      <c r="H259" s="5" t="s">
        <v>254</v>
      </c>
      <c r="I259" s="5">
        <v>2019</v>
      </c>
      <c r="J259" s="5" t="s">
        <v>985</v>
      </c>
      <c r="K259" s="5"/>
      <c r="L259" s="5" t="s">
        <v>260</v>
      </c>
      <c r="M259" s="5" t="s">
        <v>3</v>
      </c>
      <c r="N259" s="5" t="s">
        <v>150</v>
      </c>
      <c r="O259" s="5"/>
      <c r="P259" s="24" t="s">
        <v>9</v>
      </c>
      <c r="Q259" s="5" t="s">
        <v>9</v>
      </c>
      <c r="R259" s="5" t="s">
        <v>9</v>
      </c>
      <c r="S259" s="5">
        <v>1</v>
      </c>
      <c r="T259" s="25" t="s">
        <v>41</v>
      </c>
      <c r="U259" s="25" t="s">
        <v>9</v>
      </c>
      <c r="V259" s="25" t="s">
        <v>9</v>
      </c>
      <c r="W259" s="25" t="s">
        <v>9</v>
      </c>
      <c r="X259" s="23" t="s">
        <v>978</v>
      </c>
    </row>
    <row r="260" spans="1:24" s="31" customFormat="1" ht="63">
      <c r="A260" s="5">
        <v>260</v>
      </c>
      <c r="B260" s="5" t="s">
        <v>986</v>
      </c>
      <c r="C260" s="5"/>
      <c r="D260" s="5" t="s">
        <v>987</v>
      </c>
      <c r="E260" s="5"/>
      <c r="F260" s="5" t="s">
        <v>12</v>
      </c>
      <c r="G260" s="5" t="s">
        <v>121</v>
      </c>
      <c r="H260" s="5" t="s">
        <v>649</v>
      </c>
      <c r="I260" s="5">
        <v>2019</v>
      </c>
      <c r="J260" s="5" t="s">
        <v>988</v>
      </c>
      <c r="K260" s="5"/>
      <c r="L260" s="5" t="s">
        <v>586</v>
      </c>
      <c r="M260" s="5" t="s">
        <v>3</v>
      </c>
      <c r="N260" s="5" t="s">
        <v>123</v>
      </c>
      <c r="O260" s="5"/>
      <c r="P260" s="24" t="s">
        <v>9</v>
      </c>
      <c r="Q260" s="5" t="s">
        <v>16</v>
      </c>
      <c r="R260" s="5" t="s">
        <v>9</v>
      </c>
      <c r="S260" s="6" t="s">
        <v>49</v>
      </c>
      <c r="T260" s="5"/>
      <c r="U260" s="5" t="s">
        <v>9</v>
      </c>
      <c r="V260" s="5" t="s">
        <v>73</v>
      </c>
      <c r="W260" s="5" t="s">
        <v>9</v>
      </c>
      <c r="X260" s="23"/>
    </row>
    <row r="261" spans="1:24" s="31" customFormat="1" ht="52.5">
      <c r="A261" s="5">
        <v>261</v>
      </c>
      <c r="B261" s="5" t="s">
        <v>970</v>
      </c>
      <c r="C261" s="5"/>
      <c r="D261" s="5" t="s">
        <v>989</v>
      </c>
      <c r="E261" s="5"/>
      <c r="F261" s="5" t="s">
        <v>12</v>
      </c>
      <c r="G261" s="5" t="s">
        <v>121</v>
      </c>
      <c r="H261" s="5" t="s">
        <v>649</v>
      </c>
      <c r="I261" s="5">
        <v>2019</v>
      </c>
      <c r="J261" s="5" t="s">
        <v>990</v>
      </c>
      <c r="K261" s="5"/>
      <c r="L261" s="5" t="s">
        <v>586</v>
      </c>
      <c r="M261" s="5" t="s">
        <v>3</v>
      </c>
      <c r="N261" s="5" t="s">
        <v>123</v>
      </c>
      <c r="O261" s="5"/>
      <c r="P261" s="24" t="s">
        <v>9</v>
      </c>
      <c r="Q261" s="5" t="s">
        <v>16</v>
      </c>
      <c r="R261" s="5" t="s">
        <v>9</v>
      </c>
      <c r="S261" s="6" t="s">
        <v>49</v>
      </c>
      <c r="T261" s="5"/>
      <c r="U261" s="5" t="s">
        <v>9</v>
      </c>
      <c r="V261" s="5" t="s">
        <v>73</v>
      </c>
      <c r="W261" s="5" t="s">
        <v>9</v>
      </c>
      <c r="X261" s="23"/>
    </row>
    <row r="262" spans="1:24" s="31" customFormat="1" ht="52.5">
      <c r="A262" s="5">
        <v>262</v>
      </c>
      <c r="B262" s="5" t="s">
        <v>991</v>
      </c>
      <c r="C262" s="5"/>
      <c r="D262" s="5" t="s">
        <v>992</v>
      </c>
      <c r="E262" s="5"/>
      <c r="F262" s="5" t="s">
        <v>6</v>
      </c>
      <c r="G262" s="5" t="s">
        <v>993</v>
      </c>
      <c r="H262" s="5" t="s">
        <v>994</v>
      </c>
      <c r="I262" s="5">
        <v>2019</v>
      </c>
      <c r="J262" s="5" t="s">
        <v>1057</v>
      </c>
      <c r="K262" s="5"/>
      <c r="L262" s="5" t="s">
        <v>995</v>
      </c>
      <c r="M262" s="5" t="s">
        <v>3</v>
      </c>
      <c r="N262" s="5" t="s">
        <v>711</v>
      </c>
      <c r="O262" s="5"/>
      <c r="P262" s="24" t="s">
        <v>9</v>
      </c>
      <c r="Q262" s="5" t="s">
        <v>16</v>
      </c>
      <c r="R262" s="5" t="s">
        <v>9</v>
      </c>
      <c r="S262" s="6"/>
      <c r="T262" s="25"/>
      <c r="U262" s="25" t="s">
        <v>9</v>
      </c>
      <c r="V262" s="25" t="s">
        <v>9</v>
      </c>
      <c r="W262" s="25" t="s">
        <v>9</v>
      </c>
      <c r="X262" s="23"/>
    </row>
    <row r="263" spans="1:24" s="31" customFormat="1" ht="73.5">
      <c r="A263" s="5">
        <v>263</v>
      </c>
      <c r="B263" s="5" t="s">
        <v>998</v>
      </c>
      <c r="C263" s="25"/>
      <c r="D263" s="5" t="s">
        <v>999</v>
      </c>
      <c r="E263" s="25"/>
      <c r="F263" s="5" t="s">
        <v>5</v>
      </c>
      <c r="G263" s="5" t="s">
        <v>87</v>
      </c>
      <c r="H263" s="5" t="s">
        <v>163</v>
      </c>
      <c r="I263" s="5">
        <v>2019</v>
      </c>
      <c r="J263" s="5" t="s">
        <v>1023</v>
      </c>
      <c r="K263" s="5"/>
      <c r="L263" s="5" t="s">
        <v>586</v>
      </c>
      <c r="M263" s="5" t="s">
        <v>3</v>
      </c>
      <c r="N263" s="5" t="s">
        <v>947</v>
      </c>
      <c r="O263" s="5"/>
      <c r="P263" s="24" t="s">
        <v>9</v>
      </c>
      <c r="Q263" s="5" t="s">
        <v>16</v>
      </c>
      <c r="R263" s="5" t="s">
        <v>9</v>
      </c>
      <c r="S263" s="6"/>
      <c r="T263" s="25"/>
      <c r="U263" s="25" t="s">
        <v>9</v>
      </c>
      <c r="V263" s="25" t="s">
        <v>73</v>
      </c>
      <c r="W263" s="25" t="s">
        <v>9</v>
      </c>
      <c r="X263" s="23"/>
    </row>
    <row r="264" spans="1:24" s="31" customFormat="1" ht="52.5">
      <c r="A264" s="5">
        <v>264</v>
      </c>
      <c r="B264" s="5" t="s">
        <v>1000</v>
      </c>
      <c r="C264" s="5" t="s">
        <v>1001</v>
      </c>
      <c r="D264" s="5" t="s">
        <v>1002</v>
      </c>
      <c r="E264" s="5" t="s">
        <v>1003</v>
      </c>
      <c r="F264" s="5" t="s">
        <v>5</v>
      </c>
      <c r="G264" s="5" t="s">
        <v>1004</v>
      </c>
      <c r="H264" s="5" t="s">
        <v>1005</v>
      </c>
      <c r="I264" s="5">
        <v>2019</v>
      </c>
      <c r="J264" s="5" t="s">
        <v>1024</v>
      </c>
      <c r="K264" s="5" t="s">
        <v>1025</v>
      </c>
      <c r="L264" s="5" t="s">
        <v>1052</v>
      </c>
      <c r="M264" s="5" t="s">
        <v>3</v>
      </c>
      <c r="N264" s="5" t="s">
        <v>1026</v>
      </c>
      <c r="O264" s="5"/>
      <c r="P264" s="5" t="s">
        <v>11</v>
      </c>
      <c r="Q264" s="5" t="s">
        <v>16</v>
      </c>
      <c r="R264" s="5" t="s">
        <v>9</v>
      </c>
      <c r="S264" s="6"/>
      <c r="T264" s="26"/>
      <c r="U264" s="26" t="s">
        <v>9</v>
      </c>
      <c r="V264" s="26" t="s">
        <v>9</v>
      </c>
      <c r="W264" s="26" t="s">
        <v>9</v>
      </c>
      <c r="X264" s="23"/>
    </row>
    <row r="265" spans="1:24" s="31" customFormat="1" ht="52.5">
      <c r="A265" s="5">
        <v>265</v>
      </c>
      <c r="B265" s="81" t="s">
        <v>1006</v>
      </c>
      <c r="C265" s="23"/>
      <c r="D265" s="5" t="s">
        <v>1007</v>
      </c>
      <c r="E265" s="23"/>
      <c r="F265" s="5" t="s">
        <v>12</v>
      </c>
      <c r="G265" s="5" t="s">
        <v>121</v>
      </c>
      <c r="H265" s="5" t="s">
        <v>649</v>
      </c>
      <c r="I265" s="5">
        <v>2019</v>
      </c>
      <c r="J265" s="5" t="s">
        <v>1008</v>
      </c>
      <c r="K265" s="5"/>
      <c r="L265" s="5" t="s">
        <v>586</v>
      </c>
      <c r="M265" s="5" t="s">
        <v>3</v>
      </c>
      <c r="N265" s="5" t="s">
        <v>123</v>
      </c>
      <c r="O265" s="5"/>
      <c r="P265" s="24" t="s">
        <v>9</v>
      </c>
      <c r="Q265" s="5" t="s">
        <v>16</v>
      </c>
      <c r="R265" s="5" t="s">
        <v>9</v>
      </c>
      <c r="S265" s="6" t="s">
        <v>49</v>
      </c>
      <c r="T265" s="5"/>
      <c r="U265" s="5" t="s">
        <v>9</v>
      </c>
      <c r="V265" s="5" t="s">
        <v>73</v>
      </c>
      <c r="W265" s="5" t="s">
        <v>9</v>
      </c>
      <c r="X265" s="23"/>
    </row>
    <row r="266" spans="1:24" s="31" customFormat="1" ht="63">
      <c r="A266" s="5">
        <v>266</v>
      </c>
      <c r="B266" s="6" t="s">
        <v>1028</v>
      </c>
      <c r="C266" s="23"/>
      <c r="D266" s="5" t="s">
        <v>1009</v>
      </c>
      <c r="E266" s="23"/>
      <c r="F266" s="5" t="s">
        <v>6</v>
      </c>
      <c r="G266" s="5" t="s">
        <v>80</v>
      </c>
      <c r="H266" s="5" t="s">
        <v>254</v>
      </c>
      <c r="I266" s="5">
        <v>2019</v>
      </c>
      <c r="J266" s="73" t="s">
        <v>1010</v>
      </c>
      <c r="K266" s="5"/>
      <c r="L266" s="5" t="s">
        <v>250</v>
      </c>
      <c r="M266" s="5" t="s">
        <v>4</v>
      </c>
      <c r="N266" s="5"/>
      <c r="O266" s="5" t="s">
        <v>1011</v>
      </c>
      <c r="P266" s="12" t="s">
        <v>9</v>
      </c>
      <c r="Q266" s="5" t="s">
        <v>9</v>
      </c>
      <c r="R266" s="5" t="s">
        <v>9</v>
      </c>
      <c r="S266" s="6"/>
      <c r="T266" s="26"/>
      <c r="U266" s="26" t="s">
        <v>69</v>
      </c>
      <c r="V266" s="26" t="s">
        <v>73</v>
      </c>
      <c r="W266" s="26" t="s">
        <v>9</v>
      </c>
      <c r="X266" s="23"/>
    </row>
    <row r="267" spans="1:24" s="31" customFormat="1" ht="63">
      <c r="A267" s="5">
        <v>267</v>
      </c>
      <c r="B267" s="6" t="s">
        <v>1012</v>
      </c>
      <c r="C267" s="23"/>
      <c r="D267" s="5" t="s">
        <v>1013</v>
      </c>
      <c r="E267" s="23"/>
      <c r="F267" s="5" t="s">
        <v>6</v>
      </c>
      <c r="G267" s="5" t="s">
        <v>80</v>
      </c>
      <c r="H267" s="5" t="s">
        <v>254</v>
      </c>
      <c r="I267" s="5">
        <v>2019</v>
      </c>
      <c r="J267" s="73" t="s">
        <v>1014</v>
      </c>
      <c r="K267" s="5"/>
      <c r="L267" s="5" t="s">
        <v>250</v>
      </c>
      <c r="M267" s="5" t="s">
        <v>4</v>
      </c>
      <c r="N267" s="5"/>
      <c r="O267" s="5" t="s">
        <v>1011</v>
      </c>
      <c r="P267" s="12" t="s">
        <v>9</v>
      </c>
      <c r="Q267" s="5" t="s">
        <v>9</v>
      </c>
      <c r="R267" s="5" t="s">
        <v>9</v>
      </c>
      <c r="S267" s="6"/>
      <c r="T267" s="26"/>
      <c r="U267" s="26" t="s">
        <v>69</v>
      </c>
      <c r="V267" s="26" t="s">
        <v>73</v>
      </c>
      <c r="W267" s="26" t="s">
        <v>9</v>
      </c>
      <c r="X267" s="23"/>
    </row>
    <row r="268" spans="1:24" s="31" customFormat="1" ht="63">
      <c r="A268" s="5">
        <v>268</v>
      </c>
      <c r="B268" s="6" t="s">
        <v>1015</v>
      </c>
      <c r="C268" s="23"/>
      <c r="D268" s="5" t="s">
        <v>1016</v>
      </c>
      <c r="E268" s="23"/>
      <c r="F268" s="5" t="s">
        <v>6</v>
      </c>
      <c r="G268" s="5" t="s">
        <v>80</v>
      </c>
      <c r="H268" s="5" t="s">
        <v>254</v>
      </c>
      <c r="I268" s="5">
        <v>2019</v>
      </c>
      <c r="J268" s="73" t="s">
        <v>1017</v>
      </c>
      <c r="K268" s="5"/>
      <c r="L268" s="5" t="s">
        <v>250</v>
      </c>
      <c r="M268" s="5" t="s">
        <v>4</v>
      </c>
      <c r="N268" s="5"/>
      <c r="O268" s="5" t="s">
        <v>1011</v>
      </c>
      <c r="P268" s="5" t="s">
        <v>9</v>
      </c>
      <c r="Q268" s="5" t="s">
        <v>9</v>
      </c>
      <c r="R268" s="5" t="s">
        <v>9</v>
      </c>
      <c r="S268" s="6"/>
      <c r="T268" s="26"/>
      <c r="U268" s="26" t="s">
        <v>69</v>
      </c>
      <c r="V268" s="26" t="s">
        <v>73</v>
      </c>
      <c r="W268" s="26" t="s">
        <v>9</v>
      </c>
      <c r="X268" s="23"/>
    </row>
    <row r="269" spans="1:24" s="31" customFormat="1" ht="115.5">
      <c r="A269" s="5">
        <v>269</v>
      </c>
      <c r="B269" s="6" t="s">
        <v>960</v>
      </c>
      <c r="C269" s="5" t="s">
        <v>1096</v>
      </c>
      <c r="D269" s="5" t="s">
        <v>1018</v>
      </c>
      <c r="E269" s="5" t="s">
        <v>1160</v>
      </c>
      <c r="F269" s="5" t="s">
        <v>5</v>
      </c>
      <c r="G269" s="5" t="s">
        <v>1019</v>
      </c>
      <c r="H269" s="5" t="s">
        <v>1094</v>
      </c>
      <c r="I269" s="5">
        <v>2019</v>
      </c>
      <c r="J269" s="73" t="s">
        <v>1095</v>
      </c>
      <c r="K269" s="5" t="s">
        <v>1097</v>
      </c>
      <c r="L269" s="5" t="s">
        <v>1027</v>
      </c>
      <c r="M269" s="5" t="s">
        <v>3</v>
      </c>
      <c r="N269" s="5" t="s">
        <v>1020</v>
      </c>
      <c r="O269" s="23"/>
      <c r="P269" s="5" t="s">
        <v>9</v>
      </c>
      <c r="Q269" s="5" t="s">
        <v>16</v>
      </c>
      <c r="R269" s="5" t="s">
        <v>1</v>
      </c>
      <c r="S269" s="6"/>
      <c r="T269" s="26"/>
      <c r="U269" s="26" t="s">
        <v>69</v>
      </c>
      <c r="V269" s="26" t="s">
        <v>9</v>
      </c>
      <c r="W269" s="26" t="s">
        <v>9</v>
      </c>
      <c r="X269" s="5"/>
    </row>
    <row r="270" spans="1:24" s="31" customFormat="1" ht="51">
      <c r="A270" s="5">
        <v>270</v>
      </c>
      <c r="B270" s="5" t="s">
        <v>1029</v>
      </c>
      <c r="C270" s="23"/>
      <c r="D270" s="5" t="s">
        <v>1030</v>
      </c>
      <c r="E270" s="23"/>
      <c r="F270" s="5" t="s">
        <v>12</v>
      </c>
      <c r="G270" s="5" t="s">
        <v>1022</v>
      </c>
      <c r="H270" s="5" t="s">
        <v>254</v>
      </c>
      <c r="I270" s="5">
        <v>2019</v>
      </c>
      <c r="J270" s="5" t="s">
        <v>172</v>
      </c>
      <c r="K270" s="23"/>
      <c r="L270" s="5" t="s">
        <v>968</v>
      </c>
      <c r="M270" s="5" t="s">
        <v>3</v>
      </c>
      <c r="N270" s="5" t="s">
        <v>254</v>
      </c>
      <c r="O270" s="5"/>
      <c r="P270" s="5" t="s">
        <v>9</v>
      </c>
      <c r="Q270" s="5" t="s">
        <v>9</v>
      </c>
      <c r="R270" s="5" t="s">
        <v>9</v>
      </c>
      <c r="S270" s="6">
        <v>1</v>
      </c>
      <c r="T270" s="26" t="s">
        <v>41</v>
      </c>
      <c r="U270" s="26" t="s">
        <v>9</v>
      </c>
      <c r="V270" s="26" t="s">
        <v>9</v>
      </c>
      <c r="W270" s="26" t="s">
        <v>9</v>
      </c>
      <c r="X270" s="23" t="s">
        <v>969</v>
      </c>
    </row>
    <row r="271" spans="1:24" s="31" customFormat="1" ht="105">
      <c r="A271" s="5">
        <v>271</v>
      </c>
      <c r="B271" s="5" t="s">
        <v>1043</v>
      </c>
      <c r="C271" s="5" t="s">
        <v>1133</v>
      </c>
      <c r="D271" s="5" t="s">
        <v>1055</v>
      </c>
      <c r="E271" s="5" t="s">
        <v>1079</v>
      </c>
      <c r="F271" s="5" t="s">
        <v>5</v>
      </c>
      <c r="G271" s="5" t="s">
        <v>19</v>
      </c>
      <c r="H271" s="5" t="s">
        <v>20</v>
      </c>
      <c r="I271" s="5">
        <v>2019</v>
      </c>
      <c r="J271" s="5" t="s">
        <v>1042</v>
      </c>
      <c r="K271" s="5" t="s">
        <v>1080</v>
      </c>
      <c r="L271" s="5" t="s">
        <v>1050</v>
      </c>
      <c r="M271" s="5" t="s">
        <v>3</v>
      </c>
      <c r="N271" s="5" t="s">
        <v>22</v>
      </c>
      <c r="O271" s="5" t="s">
        <v>1051</v>
      </c>
      <c r="P271" s="5" t="s">
        <v>11</v>
      </c>
      <c r="Q271" s="5" t="s">
        <v>16</v>
      </c>
      <c r="R271" s="5" t="s">
        <v>1</v>
      </c>
      <c r="S271" s="5"/>
      <c r="T271" s="5"/>
      <c r="U271" s="5" t="s">
        <v>9</v>
      </c>
      <c r="V271" s="5" t="s">
        <v>73</v>
      </c>
      <c r="W271" s="5" t="s">
        <v>9</v>
      </c>
      <c r="X271" s="5"/>
    </row>
    <row r="272" spans="1:24" s="31" customFormat="1" ht="126">
      <c r="A272" s="5">
        <v>272</v>
      </c>
      <c r="B272" s="5" t="s">
        <v>1049</v>
      </c>
      <c r="C272" s="5"/>
      <c r="D272" s="5" t="s">
        <v>1054</v>
      </c>
      <c r="E272" s="5"/>
      <c r="F272" s="5" t="s">
        <v>5</v>
      </c>
      <c r="G272" s="5" t="s">
        <v>1045</v>
      </c>
      <c r="H272" s="5" t="s">
        <v>9</v>
      </c>
      <c r="I272" s="5">
        <v>2019</v>
      </c>
      <c r="J272" s="5" t="s">
        <v>1044</v>
      </c>
      <c r="K272" s="5"/>
      <c r="L272" s="5" t="s">
        <v>1047</v>
      </c>
      <c r="M272" s="5" t="s">
        <v>3</v>
      </c>
      <c r="N272" s="5" t="s">
        <v>1048</v>
      </c>
      <c r="O272" s="5"/>
      <c r="P272" s="5" t="s">
        <v>9</v>
      </c>
      <c r="Q272" s="5" t="s">
        <v>16</v>
      </c>
      <c r="R272" s="5" t="s">
        <v>1</v>
      </c>
      <c r="S272" s="5"/>
      <c r="T272" s="5"/>
      <c r="U272" s="5" t="s">
        <v>9</v>
      </c>
      <c r="V272" s="5"/>
      <c r="W272" s="5"/>
      <c r="X272" s="5"/>
    </row>
    <row r="273" spans="1:24" s="31" customFormat="1" ht="126">
      <c r="A273" s="5">
        <v>273</v>
      </c>
      <c r="B273" s="5" t="s">
        <v>1049</v>
      </c>
      <c r="C273" s="5"/>
      <c r="D273" s="5" t="s">
        <v>1053</v>
      </c>
      <c r="E273" s="5"/>
      <c r="F273" s="5" t="s">
        <v>5</v>
      </c>
      <c r="G273" s="5" t="s">
        <v>1045</v>
      </c>
      <c r="H273" s="5" t="s">
        <v>9</v>
      </c>
      <c r="I273" s="5">
        <v>2019</v>
      </c>
      <c r="J273" s="5" t="s">
        <v>1046</v>
      </c>
      <c r="K273" s="5"/>
      <c r="L273" s="5" t="s">
        <v>1047</v>
      </c>
      <c r="M273" s="5" t="s">
        <v>3</v>
      </c>
      <c r="N273" s="5" t="s">
        <v>1048</v>
      </c>
      <c r="O273" s="5"/>
      <c r="P273" s="5" t="s">
        <v>9</v>
      </c>
      <c r="Q273" s="5" t="s">
        <v>16</v>
      </c>
      <c r="R273" s="5" t="s">
        <v>1</v>
      </c>
      <c r="S273" s="5"/>
      <c r="T273" s="5"/>
      <c r="U273" s="5" t="s">
        <v>9</v>
      </c>
      <c r="V273" s="5"/>
      <c r="W273" s="5"/>
      <c r="X273" s="5"/>
    </row>
    <row r="274" spans="1:24" s="31" customFormat="1" ht="84">
      <c r="A274" s="5">
        <v>274</v>
      </c>
      <c r="B274" s="6" t="s">
        <v>1063</v>
      </c>
      <c r="C274" s="23"/>
      <c r="D274" s="5" t="s">
        <v>1064</v>
      </c>
      <c r="E274" s="5"/>
      <c r="F274" s="5" t="s">
        <v>12</v>
      </c>
      <c r="G274" s="5" t="s">
        <v>1065</v>
      </c>
      <c r="H274" s="5" t="s">
        <v>9</v>
      </c>
      <c r="I274" s="5">
        <v>2019</v>
      </c>
      <c r="J274" s="5" t="s">
        <v>1066</v>
      </c>
      <c r="K274" s="5"/>
      <c r="L274" s="5" t="s">
        <v>1067</v>
      </c>
      <c r="M274" s="5" t="s">
        <v>3</v>
      </c>
      <c r="N274" s="5"/>
      <c r="O274" s="5"/>
      <c r="P274" s="5" t="s">
        <v>9</v>
      </c>
      <c r="Q274" s="5" t="s">
        <v>9</v>
      </c>
      <c r="R274" s="5" t="s">
        <v>9</v>
      </c>
      <c r="S274" s="5" t="s">
        <v>50</v>
      </c>
      <c r="T274" s="5"/>
      <c r="U274" s="5" t="s">
        <v>9</v>
      </c>
      <c r="V274" s="5" t="s">
        <v>9</v>
      </c>
      <c r="W274" s="5" t="s">
        <v>9</v>
      </c>
      <c r="X274" s="5"/>
    </row>
    <row r="275" spans="1:24" s="31" customFormat="1" ht="42">
      <c r="A275" s="5">
        <v>275</v>
      </c>
      <c r="B275" s="22" t="s">
        <v>1074</v>
      </c>
      <c r="C275" s="23"/>
      <c r="D275" s="16" t="s">
        <v>1076</v>
      </c>
      <c r="E275" s="23"/>
      <c r="F275" s="5" t="s">
        <v>12</v>
      </c>
      <c r="G275" s="16" t="s">
        <v>1150</v>
      </c>
      <c r="H275" s="5" t="s">
        <v>81</v>
      </c>
      <c r="I275" s="5">
        <v>2019</v>
      </c>
      <c r="J275" s="5" t="s">
        <v>1075</v>
      </c>
      <c r="K275" s="23"/>
      <c r="L275" s="5" t="s">
        <v>891</v>
      </c>
      <c r="M275" s="5" t="s">
        <v>3</v>
      </c>
      <c r="N275" s="5" t="s">
        <v>345</v>
      </c>
      <c r="O275" s="23"/>
      <c r="P275" s="12" t="s">
        <v>9</v>
      </c>
      <c r="Q275" s="5" t="s">
        <v>9</v>
      </c>
      <c r="R275" s="5" t="s">
        <v>9</v>
      </c>
      <c r="S275" s="6">
        <v>1</v>
      </c>
      <c r="T275" s="26"/>
      <c r="U275" s="26" t="s">
        <v>9</v>
      </c>
      <c r="V275" s="26" t="s">
        <v>9</v>
      </c>
      <c r="W275" s="26" t="s">
        <v>9</v>
      </c>
      <c r="X275" s="23"/>
    </row>
    <row r="276" spans="1:24" s="31" customFormat="1" ht="84">
      <c r="A276" s="5">
        <v>276</v>
      </c>
      <c r="B276" s="6" t="s">
        <v>1077</v>
      </c>
      <c r="C276" s="23"/>
      <c r="D276" s="5" t="s">
        <v>1241</v>
      </c>
      <c r="E276" s="23"/>
      <c r="F276" s="5" t="s">
        <v>18</v>
      </c>
      <c r="G276" s="16" t="s">
        <v>262</v>
      </c>
      <c r="H276" s="16" t="s">
        <v>263</v>
      </c>
      <c r="I276" s="5">
        <v>2019</v>
      </c>
      <c r="J276" s="5" t="s">
        <v>1078</v>
      </c>
      <c r="K276" s="23"/>
      <c r="L276" s="5" t="s">
        <v>545</v>
      </c>
      <c r="M276" s="5" t="s">
        <v>3</v>
      </c>
      <c r="N276" s="5" t="s">
        <v>546</v>
      </c>
      <c r="O276" s="23"/>
      <c r="P276" s="12" t="s">
        <v>9</v>
      </c>
      <c r="Q276" s="5" t="s">
        <v>9</v>
      </c>
      <c r="R276" s="5" t="s">
        <v>9</v>
      </c>
      <c r="S276" s="6">
        <v>1</v>
      </c>
      <c r="T276" s="26"/>
      <c r="U276" s="26" t="s">
        <v>9</v>
      </c>
      <c r="V276" s="26" t="s">
        <v>9</v>
      </c>
      <c r="W276" s="26" t="s">
        <v>9</v>
      </c>
      <c r="X276" s="23"/>
    </row>
    <row r="277" spans="1:24" s="31" customFormat="1" ht="63.75">
      <c r="A277" s="5">
        <v>277</v>
      </c>
      <c r="B277" s="29" t="s">
        <v>1151</v>
      </c>
      <c r="C277" s="23"/>
      <c r="D277" s="23" t="s">
        <v>1152</v>
      </c>
      <c r="E277" s="23"/>
      <c r="F277" s="5" t="s">
        <v>12</v>
      </c>
      <c r="G277" s="23" t="s">
        <v>121</v>
      </c>
      <c r="H277" s="23" t="s">
        <v>649</v>
      </c>
      <c r="I277" s="5">
        <v>2019</v>
      </c>
      <c r="J277" s="5" t="s">
        <v>1153</v>
      </c>
      <c r="K277" s="5"/>
      <c r="L277" s="5" t="s">
        <v>586</v>
      </c>
      <c r="M277" s="5" t="s">
        <v>3</v>
      </c>
      <c r="N277" s="5" t="s">
        <v>123</v>
      </c>
      <c r="O277" s="5"/>
      <c r="P277" s="24" t="s">
        <v>9</v>
      </c>
      <c r="Q277" s="5" t="s">
        <v>16</v>
      </c>
      <c r="R277" s="5" t="s">
        <v>9</v>
      </c>
      <c r="S277" s="6" t="s">
        <v>49</v>
      </c>
      <c r="T277" s="5"/>
      <c r="U277" s="5" t="s">
        <v>9</v>
      </c>
      <c r="V277" s="5" t="s">
        <v>73</v>
      </c>
      <c r="W277" s="5" t="s">
        <v>9</v>
      </c>
      <c r="X277" s="23"/>
    </row>
    <row r="278" spans="1:24" s="31" customFormat="1" ht="63.75">
      <c r="A278" s="5">
        <v>278</v>
      </c>
      <c r="B278" s="29" t="s">
        <v>1154</v>
      </c>
      <c r="C278" s="23"/>
      <c r="D278" s="23" t="s">
        <v>1155</v>
      </c>
      <c r="E278" s="23"/>
      <c r="F278" s="5" t="s">
        <v>12</v>
      </c>
      <c r="G278" s="23" t="s">
        <v>121</v>
      </c>
      <c r="H278" s="23" t="s">
        <v>649</v>
      </c>
      <c r="I278" s="5">
        <v>2019</v>
      </c>
      <c r="J278" s="5" t="s">
        <v>1156</v>
      </c>
      <c r="K278" s="5"/>
      <c r="L278" s="5" t="s">
        <v>586</v>
      </c>
      <c r="M278" s="5" t="s">
        <v>3</v>
      </c>
      <c r="N278" s="5" t="s">
        <v>123</v>
      </c>
      <c r="O278" s="5"/>
      <c r="P278" s="24" t="s">
        <v>9</v>
      </c>
      <c r="Q278" s="5" t="s">
        <v>16</v>
      </c>
      <c r="R278" s="5" t="s">
        <v>9</v>
      </c>
      <c r="S278" s="6" t="s">
        <v>49</v>
      </c>
      <c r="T278" s="5"/>
      <c r="U278" s="5" t="s">
        <v>9</v>
      </c>
      <c r="V278" s="5" t="s">
        <v>73</v>
      </c>
      <c r="W278" s="5" t="s">
        <v>9</v>
      </c>
      <c r="X278" s="23"/>
    </row>
    <row r="279" spans="1:24" s="31" customFormat="1" ht="38.25">
      <c r="A279" s="5">
        <v>279</v>
      </c>
      <c r="B279" s="82" t="s">
        <v>1158</v>
      </c>
      <c r="C279" s="23"/>
      <c r="D279" s="23" t="s">
        <v>1157</v>
      </c>
      <c r="E279" s="23"/>
      <c r="F279" s="5" t="s">
        <v>12</v>
      </c>
      <c r="G279" s="23" t="s">
        <v>1173</v>
      </c>
      <c r="H279" s="23" t="s">
        <v>254</v>
      </c>
      <c r="I279" s="23">
        <v>2019</v>
      </c>
      <c r="J279" s="23" t="s">
        <v>1171</v>
      </c>
      <c r="K279" s="23"/>
      <c r="L279" s="23" t="s">
        <v>1159</v>
      </c>
      <c r="M279" s="5" t="s">
        <v>4</v>
      </c>
      <c r="N279" s="23"/>
      <c r="O279" s="23"/>
      <c r="P279" s="12"/>
      <c r="Q279" s="5"/>
      <c r="R279" s="5"/>
      <c r="S279" s="6">
        <v>1</v>
      </c>
      <c r="T279" s="26"/>
      <c r="U279" s="26"/>
      <c r="V279" s="26"/>
      <c r="W279" s="26"/>
      <c r="X279" s="23"/>
    </row>
    <row r="280" spans="1:24" s="31" customFormat="1" ht="25.5">
      <c r="A280" s="5">
        <v>280</v>
      </c>
      <c r="B280" s="82" t="s">
        <v>1254</v>
      </c>
      <c r="C280" s="23"/>
      <c r="D280" s="23" t="s">
        <v>1174</v>
      </c>
      <c r="E280" s="23"/>
      <c r="F280" s="5" t="s">
        <v>12</v>
      </c>
      <c r="G280" s="23" t="s">
        <v>1173</v>
      </c>
      <c r="H280" s="23" t="s">
        <v>254</v>
      </c>
      <c r="I280" s="23">
        <v>2019</v>
      </c>
      <c r="J280" s="23" t="s">
        <v>1172</v>
      </c>
      <c r="K280" s="23"/>
      <c r="L280" s="23" t="s">
        <v>1159</v>
      </c>
      <c r="M280" s="5" t="s">
        <v>4</v>
      </c>
      <c r="N280" s="23"/>
      <c r="O280" s="23"/>
      <c r="P280" s="12"/>
      <c r="Q280" s="5"/>
      <c r="R280" s="5"/>
      <c r="S280" s="6">
        <v>1</v>
      </c>
      <c r="T280" s="26"/>
      <c r="U280" s="26"/>
      <c r="V280" s="26"/>
      <c r="W280" s="26"/>
      <c r="X280" s="23"/>
    </row>
    <row r="281" spans="1:24" s="31" customFormat="1" ht="38.25">
      <c r="A281" s="5">
        <v>281</v>
      </c>
      <c r="B281" s="82" t="s">
        <v>1255</v>
      </c>
      <c r="C281" s="23"/>
      <c r="D281" s="23" t="s">
        <v>1176</v>
      </c>
      <c r="E281" s="23"/>
      <c r="F281" s="5" t="s">
        <v>12</v>
      </c>
      <c r="G281" s="23" t="s">
        <v>1175</v>
      </c>
      <c r="H281" s="23" t="s">
        <v>254</v>
      </c>
      <c r="I281" s="23">
        <v>2019</v>
      </c>
      <c r="J281" s="23" t="s">
        <v>1178</v>
      </c>
      <c r="K281" s="23"/>
      <c r="L281" s="23" t="s">
        <v>1177</v>
      </c>
      <c r="M281" s="5" t="s">
        <v>4</v>
      </c>
      <c r="N281" s="23"/>
      <c r="O281" s="23"/>
      <c r="P281" s="12"/>
      <c r="Q281" s="5"/>
      <c r="R281" s="5"/>
      <c r="S281" s="6">
        <v>1</v>
      </c>
      <c r="T281" s="26"/>
      <c r="U281" s="26"/>
      <c r="V281" s="26"/>
      <c r="W281" s="26"/>
      <c r="X281" s="23"/>
    </row>
    <row r="282" spans="1:24" s="31" customFormat="1" ht="51">
      <c r="A282" s="5">
        <v>282</v>
      </c>
      <c r="B282" s="29" t="s">
        <v>1161</v>
      </c>
      <c r="C282" s="23"/>
      <c r="D282" s="23" t="s">
        <v>1162</v>
      </c>
      <c r="E282" s="23"/>
      <c r="F282" s="5" t="s">
        <v>18</v>
      </c>
      <c r="G282" s="23" t="s">
        <v>1165</v>
      </c>
      <c r="H282" s="23" t="s">
        <v>254</v>
      </c>
      <c r="I282" s="23">
        <v>2018</v>
      </c>
      <c r="J282" s="23" t="s">
        <v>1207</v>
      </c>
      <c r="K282" s="23"/>
      <c r="L282" s="23" t="s">
        <v>1163</v>
      </c>
      <c r="M282" s="5" t="s">
        <v>3</v>
      </c>
      <c r="N282" s="23" t="s">
        <v>1164</v>
      </c>
      <c r="O282" s="23"/>
      <c r="P282" s="12" t="s">
        <v>9</v>
      </c>
      <c r="Q282" s="5" t="s">
        <v>9</v>
      </c>
      <c r="R282" s="5" t="s">
        <v>9</v>
      </c>
      <c r="S282" s="6">
        <v>2</v>
      </c>
      <c r="T282" s="26"/>
      <c r="U282" s="26" t="s">
        <v>9</v>
      </c>
      <c r="V282" s="26" t="s">
        <v>9</v>
      </c>
      <c r="W282" s="26" t="s">
        <v>9</v>
      </c>
      <c r="X282" s="23" t="s">
        <v>1170</v>
      </c>
    </row>
    <row r="283" spans="1:24" s="31" customFormat="1" ht="63.75">
      <c r="A283" s="5">
        <v>283</v>
      </c>
      <c r="B283" s="29" t="s">
        <v>1168</v>
      </c>
      <c r="C283" s="23"/>
      <c r="D283" s="23" t="s">
        <v>1167</v>
      </c>
      <c r="E283" s="23"/>
      <c r="F283" s="5" t="s">
        <v>12</v>
      </c>
      <c r="G283" s="23" t="s">
        <v>121</v>
      </c>
      <c r="H283" s="23" t="s">
        <v>649</v>
      </c>
      <c r="I283" s="5">
        <v>2019</v>
      </c>
      <c r="J283" s="5" t="s">
        <v>1166</v>
      </c>
      <c r="K283" s="5"/>
      <c r="L283" s="5" t="s">
        <v>586</v>
      </c>
      <c r="M283" s="5" t="s">
        <v>3</v>
      </c>
      <c r="N283" s="5" t="s">
        <v>123</v>
      </c>
      <c r="O283" s="5"/>
      <c r="P283" s="24" t="s">
        <v>9</v>
      </c>
      <c r="Q283" s="5" t="s">
        <v>16</v>
      </c>
      <c r="R283" s="5" t="s">
        <v>9</v>
      </c>
      <c r="S283" s="6" t="s">
        <v>49</v>
      </c>
      <c r="T283" s="5"/>
      <c r="U283" s="5" t="s">
        <v>9</v>
      </c>
      <c r="V283" s="5" t="s">
        <v>73</v>
      </c>
      <c r="W283" s="5" t="s">
        <v>9</v>
      </c>
      <c r="X283" s="23"/>
    </row>
    <row r="284" spans="1:24" s="31" customFormat="1" ht="63.75">
      <c r="A284" s="5">
        <v>284</v>
      </c>
      <c r="B284" s="23" t="s">
        <v>1256</v>
      </c>
      <c r="C284" s="23"/>
      <c r="D284" s="23" t="s">
        <v>1180</v>
      </c>
      <c r="E284" s="23"/>
      <c r="F284" s="5" t="s">
        <v>12</v>
      </c>
      <c r="G284" s="23" t="s">
        <v>121</v>
      </c>
      <c r="H284" s="23" t="s">
        <v>649</v>
      </c>
      <c r="I284" s="5">
        <v>2019</v>
      </c>
      <c r="J284" s="5" t="s">
        <v>1169</v>
      </c>
      <c r="K284" s="5"/>
      <c r="L284" s="5" t="s">
        <v>586</v>
      </c>
      <c r="M284" s="5" t="s">
        <v>3</v>
      </c>
      <c r="N284" s="5" t="s">
        <v>123</v>
      </c>
      <c r="O284" s="5"/>
      <c r="P284" s="24" t="s">
        <v>9</v>
      </c>
      <c r="Q284" s="5" t="s">
        <v>16</v>
      </c>
      <c r="R284" s="5" t="s">
        <v>9</v>
      </c>
      <c r="S284" s="6" t="s">
        <v>49</v>
      </c>
      <c r="T284" s="5"/>
      <c r="U284" s="5" t="s">
        <v>9</v>
      </c>
      <c r="V284" s="5" t="s">
        <v>73</v>
      </c>
      <c r="W284" s="5" t="s">
        <v>9</v>
      </c>
      <c r="X284" s="23"/>
    </row>
    <row r="285" spans="1:24" s="31" customFormat="1" ht="63.75">
      <c r="A285" s="5">
        <v>285</v>
      </c>
      <c r="B285" s="23" t="s">
        <v>1187</v>
      </c>
      <c r="C285" s="23"/>
      <c r="D285" s="23" t="s">
        <v>1179</v>
      </c>
      <c r="E285" s="23"/>
      <c r="F285" s="5" t="s">
        <v>12</v>
      </c>
      <c r="G285" s="23" t="s">
        <v>121</v>
      </c>
      <c r="H285" s="23" t="s">
        <v>649</v>
      </c>
      <c r="I285" s="5">
        <v>2019</v>
      </c>
      <c r="J285" s="5" t="s">
        <v>1181</v>
      </c>
      <c r="K285" s="5"/>
      <c r="L285" s="5" t="s">
        <v>586</v>
      </c>
      <c r="M285" s="5" t="s">
        <v>3</v>
      </c>
      <c r="N285" s="5" t="s">
        <v>123</v>
      </c>
      <c r="O285" s="5"/>
      <c r="P285" s="24" t="s">
        <v>9</v>
      </c>
      <c r="Q285" s="5" t="s">
        <v>16</v>
      </c>
      <c r="R285" s="5" t="s">
        <v>9</v>
      </c>
      <c r="S285" s="6" t="s">
        <v>49</v>
      </c>
      <c r="T285" s="5"/>
      <c r="U285" s="5" t="s">
        <v>9</v>
      </c>
      <c r="V285" s="5" t="s">
        <v>73</v>
      </c>
      <c r="W285" s="5" t="s">
        <v>9</v>
      </c>
      <c r="X285" s="23"/>
    </row>
    <row r="286" spans="1:24" s="31" customFormat="1" ht="51">
      <c r="A286" s="5">
        <v>286</v>
      </c>
      <c r="B286" s="23" t="s">
        <v>1188</v>
      </c>
      <c r="C286" s="23"/>
      <c r="D286" s="23" t="s">
        <v>1182</v>
      </c>
      <c r="E286" s="23"/>
      <c r="F286" s="5" t="s">
        <v>12</v>
      </c>
      <c r="G286" s="23" t="s">
        <v>1184</v>
      </c>
      <c r="H286" s="23" t="s">
        <v>254</v>
      </c>
      <c r="I286" s="23">
        <v>2019</v>
      </c>
      <c r="J286" s="23" t="s">
        <v>1183</v>
      </c>
      <c r="K286" s="23"/>
      <c r="L286" s="23" t="s">
        <v>1186</v>
      </c>
      <c r="M286" s="5" t="s">
        <v>3</v>
      </c>
      <c r="N286" s="23" t="s">
        <v>1185</v>
      </c>
      <c r="O286" s="23"/>
      <c r="P286" s="24" t="s">
        <v>9</v>
      </c>
      <c r="Q286" s="5" t="s">
        <v>16</v>
      </c>
      <c r="R286" s="5" t="s">
        <v>9</v>
      </c>
      <c r="S286" s="5">
        <v>1</v>
      </c>
      <c r="T286" s="5"/>
      <c r="U286" s="5" t="s">
        <v>9</v>
      </c>
      <c r="V286" s="5" t="s">
        <v>73</v>
      </c>
      <c r="W286" s="5" t="s">
        <v>9</v>
      </c>
      <c r="X286" s="23"/>
    </row>
    <row r="287" spans="1:24" s="31" customFormat="1" ht="51">
      <c r="A287" s="5">
        <v>287</v>
      </c>
      <c r="B287" s="23" t="s">
        <v>1188</v>
      </c>
      <c r="C287" s="23"/>
      <c r="D287" s="23" t="s">
        <v>1189</v>
      </c>
      <c r="E287" s="23"/>
      <c r="F287" s="5" t="s">
        <v>18</v>
      </c>
      <c r="G287" s="23" t="s">
        <v>1190</v>
      </c>
      <c r="H287" s="23" t="s">
        <v>254</v>
      </c>
      <c r="I287" s="23">
        <v>2019</v>
      </c>
      <c r="J287" s="23" t="s">
        <v>1191</v>
      </c>
      <c r="K287" s="23"/>
      <c r="L287" s="23" t="s">
        <v>1192</v>
      </c>
      <c r="M287" s="5" t="s">
        <v>3</v>
      </c>
      <c r="N287" s="23"/>
      <c r="O287" s="23"/>
      <c r="P287" s="12" t="s">
        <v>9</v>
      </c>
      <c r="Q287" s="5" t="s">
        <v>9</v>
      </c>
      <c r="R287" s="5" t="s">
        <v>9</v>
      </c>
      <c r="S287" s="6">
        <v>1</v>
      </c>
      <c r="T287" s="26"/>
      <c r="U287" s="26" t="s">
        <v>9</v>
      </c>
      <c r="V287" s="26" t="s">
        <v>9</v>
      </c>
      <c r="W287" s="26" t="s">
        <v>9</v>
      </c>
      <c r="X287" s="23"/>
    </row>
    <row r="288" spans="1:24" s="31" customFormat="1" ht="63.75">
      <c r="A288" s="5">
        <v>288</v>
      </c>
      <c r="B288" s="29" t="s">
        <v>1193</v>
      </c>
      <c r="C288" s="23"/>
      <c r="D288" s="23" t="s">
        <v>1194</v>
      </c>
      <c r="E288" s="23"/>
      <c r="F288" s="5" t="s">
        <v>18</v>
      </c>
      <c r="G288" s="23" t="s">
        <v>1195</v>
      </c>
      <c r="H288" s="23" t="s">
        <v>1197</v>
      </c>
      <c r="I288" s="23">
        <v>2019</v>
      </c>
      <c r="J288" s="23"/>
      <c r="K288" s="23"/>
      <c r="L288" s="23" t="s">
        <v>1196</v>
      </c>
      <c r="M288" s="5" t="s">
        <v>3</v>
      </c>
      <c r="N288" s="23"/>
      <c r="O288" s="23"/>
      <c r="P288" s="12" t="s">
        <v>9</v>
      </c>
      <c r="Q288" s="5" t="s">
        <v>9</v>
      </c>
      <c r="R288" s="5" t="s">
        <v>9</v>
      </c>
      <c r="S288" s="6">
        <v>1</v>
      </c>
      <c r="T288" s="26" t="s">
        <v>41</v>
      </c>
      <c r="U288" s="26" t="s">
        <v>9</v>
      </c>
      <c r="V288" s="26" t="s">
        <v>9</v>
      </c>
      <c r="W288" s="26" t="s">
        <v>9</v>
      </c>
      <c r="X288" s="23"/>
    </row>
    <row r="289" spans="1:24" s="31" customFormat="1" ht="63.75">
      <c r="A289" s="5">
        <v>289</v>
      </c>
      <c r="B289" s="29" t="s">
        <v>1198</v>
      </c>
      <c r="C289" s="23"/>
      <c r="D289" s="23" t="s">
        <v>1199</v>
      </c>
      <c r="E289" s="23"/>
      <c r="F289" s="5" t="s">
        <v>18</v>
      </c>
      <c r="G289" s="23" t="s">
        <v>1195</v>
      </c>
      <c r="H289" s="23" t="s">
        <v>1200</v>
      </c>
      <c r="I289" s="23">
        <v>2019</v>
      </c>
      <c r="J289" s="23"/>
      <c r="K289" s="23"/>
      <c r="L289" s="23" t="s">
        <v>1196</v>
      </c>
      <c r="M289" s="5" t="s">
        <v>3</v>
      </c>
      <c r="N289" s="23"/>
      <c r="O289" s="23"/>
      <c r="P289" s="12" t="s">
        <v>9</v>
      </c>
      <c r="Q289" s="5" t="s">
        <v>9</v>
      </c>
      <c r="R289" s="5" t="s">
        <v>9</v>
      </c>
      <c r="S289" s="6">
        <v>1</v>
      </c>
      <c r="T289" s="26" t="s">
        <v>41</v>
      </c>
      <c r="U289" s="26" t="s">
        <v>9</v>
      </c>
      <c r="V289" s="26" t="s">
        <v>9</v>
      </c>
      <c r="W289" s="26" t="s">
        <v>9</v>
      </c>
      <c r="X289" s="23"/>
    </row>
    <row r="290" spans="1:24" s="31" customFormat="1" ht="76.5">
      <c r="A290" s="5">
        <v>290</v>
      </c>
      <c r="B290" s="23" t="s">
        <v>1257</v>
      </c>
      <c r="C290" s="23"/>
      <c r="D290" s="23" t="s">
        <v>1201</v>
      </c>
      <c r="E290" s="23" t="s">
        <v>1202</v>
      </c>
      <c r="F290" s="5" t="s">
        <v>5</v>
      </c>
      <c r="G290" s="23" t="s">
        <v>1203</v>
      </c>
      <c r="H290" s="23" t="s">
        <v>1204</v>
      </c>
      <c r="I290" s="23">
        <v>2018</v>
      </c>
      <c r="J290" s="23" t="s">
        <v>1205</v>
      </c>
      <c r="K290" s="23"/>
      <c r="L290" s="5" t="s">
        <v>1060</v>
      </c>
      <c r="M290" s="5"/>
      <c r="N290" s="23" t="s">
        <v>1206</v>
      </c>
      <c r="O290" s="23"/>
      <c r="P290" s="12" t="s">
        <v>9</v>
      </c>
      <c r="Q290" s="5" t="s">
        <v>16</v>
      </c>
      <c r="R290" s="5" t="s">
        <v>1</v>
      </c>
      <c r="S290" s="6"/>
      <c r="T290" s="26"/>
      <c r="U290" s="26" t="s">
        <v>9</v>
      </c>
      <c r="V290" s="26" t="s">
        <v>73</v>
      </c>
      <c r="W290" s="26" t="s">
        <v>9</v>
      </c>
      <c r="X290" s="23" t="s">
        <v>1170</v>
      </c>
    </row>
    <row r="291" spans="1:24" s="31" customFormat="1" ht="97.5" customHeight="1">
      <c r="A291" s="5">
        <v>291</v>
      </c>
      <c r="B291" s="6" t="s">
        <v>813</v>
      </c>
      <c r="C291" s="5"/>
      <c r="D291" s="5" t="s">
        <v>1235</v>
      </c>
      <c r="E291" s="5" t="s">
        <v>1237</v>
      </c>
      <c r="F291" s="5" t="s">
        <v>12</v>
      </c>
      <c r="G291" s="5" t="s">
        <v>605</v>
      </c>
      <c r="H291" s="5" t="s">
        <v>254</v>
      </c>
      <c r="I291" s="5">
        <v>2019</v>
      </c>
      <c r="J291" s="5" t="s">
        <v>1236</v>
      </c>
      <c r="K291" s="5"/>
      <c r="L291" s="5" t="s">
        <v>607</v>
      </c>
      <c r="M291" s="5" t="s">
        <v>3</v>
      </c>
      <c r="N291" s="5" t="s">
        <v>9</v>
      </c>
      <c r="O291" s="5" t="s">
        <v>9</v>
      </c>
      <c r="P291" s="12" t="s">
        <v>9</v>
      </c>
      <c r="Q291" s="5" t="s">
        <v>9</v>
      </c>
      <c r="R291" s="5" t="s">
        <v>9</v>
      </c>
      <c r="S291" s="6">
        <v>1</v>
      </c>
      <c r="T291" s="80"/>
      <c r="U291" s="80" t="s">
        <v>9</v>
      </c>
      <c r="V291" s="80" t="s">
        <v>9</v>
      </c>
      <c r="W291" s="80" t="s">
        <v>9</v>
      </c>
      <c r="X291" s="51"/>
    </row>
    <row r="292" spans="1:24" s="31" customFormat="1" ht="52.5">
      <c r="A292" s="26">
        <v>292</v>
      </c>
      <c r="B292" s="22" t="s">
        <v>1077</v>
      </c>
      <c r="C292" s="23"/>
      <c r="D292" s="16" t="s">
        <v>1238</v>
      </c>
      <c r="E292" s="16"/>
      <c r="F292" s="16" t="s">
        <v>12</v>
      </c>
      <c r="G292" s="16" t="s">
        <v>1239</v>
      </c>
      <c r="H292" s="23" t="s">
        <v>81</v>
      </c>
      <c r="I292" s="23">
        <v>2019</v>
      </c>
      <c r="J292" s="23" t="s">
        <v>1240</v>
      </c>
      <c r="K292" s="23"/>
      <c r="L292" s="5" t="s">
        <v>891</v>
      </c>
      <c r="M292" s="5" t="s">
        <v>3</v>
      </c>
      <c r="N292" s="5" t="s">
        <v>345</v>
      </c>
      <c r="O292" s="23"/>
      <c r="P292" s="12" t="s">
        <v>9</v>
      </c>
      <c r="Q292" s="5" t="s">
        <v>9</v>
      </c>
      <c r="R292" s="5" t="s">
        <v>9</v>
      </c>
      <c r="S292" s="6">
        <v>1</v>
      </c>
      <c r="T292" s="26"/>
      <c r="U292" s="26" t="s">
        <v>9</v>
      </c>
      <c r="V292" s="26" t="s">
        <v>9</v>
      </c>
      <c r="W292" s="26" t="s">
        <v>9</v>
      </c>
      <c r="X292" s="23"/>
    </row>
  </sheetData>
  <autoFilter ref="A5:X292"/>
  <dataValidations count="12">
    <dataValidation type="list" allowBlank="1" showInputMessage="1" showErrorMessage="1" sqref="F6:F120 F122:F210 F212:F292">
      <formula1>type</formula1>
    </dataValidation>
    <dataValidation type="list" allowBlank="1" showInputMessage="1" showErrorMessage="1" sqref="X249 W6:W292">
      <formula1>ERIH</formula1>
    </dataValidation>
    <dataValidation type="list" allowBlank="1" showInputMessage="1" showErrorMessage="1" sqref="P82:P87 P105:P106 P6:P77 P97:P99 P90:P94 P113:P292">
      <formula1>base</formula1>
    </dataValidation>
    <dataValidation type="list" allowBlank="1" showInputMessage="1" showErrorMessage="1" sqref="T82 T84:T106 T6:T77 T109:T292">
      <formula1>online</formula1>
    </dataValidation>
    <dataValidation type="list" allowBlank="1" showInputMessage="1" showErrorMessage="1" sqref="P78:P81 P88:P89 P95:P96 P107:P112 P100:P104">
      <formula1>р</formula1>
    </dataValidation>
    <dataValidation type="list" allowBlank="1" showInputMessage="1" showErrorMessage="1" sqref="T78:T81 T107:T108 T83">
      <formula1>сс</formula1>
    </dataValidation>
    <dataValidation type="list" allowBlank="1" showInputMessage="1" showErrorMessage="1" sqref="M6:M292">
      <formula1>country</formula1>
    </dataValidation>
    <dataValidation type="list" allowBlank="1" showInputMessage="1" showErrorMessage="1" sqref="Q6:Q292">
      <formula1>rints</formula1>
    </dataValidation>
    <dataValidation type="list" allowBlank="1" showInputMessage="1" showErrorMessage="1" sqref="R6:R292">
      <formula1>vak</formula1>
    </dataValidation>
    <dataValidation type="list" allowBlank="1" showInputMessage="1" showErrorMessage="1" sqref="S6:S292">
      <formula1>conf</formula1>
    </dataValidation>
    <dataValidation type="list" allowBlank="1" showInputMessage="1" showErrorMessage="1" sqref="U6:U292">
      <formula1>Scopus</formula1>
    </dataValidation>
    <dataValidation type="list" allowBlank="1" showInputMessage="1" showErrorMessage="1" sqref="V6:V292">
      <formula1>Google_Scolar</formula1>
    </dataValidation>
  </dataValidations>
  <hyperlinks>
    <hyperlink ref="L19" r:id="rId1" display="https://elibrary.ru/publisher_about.asp?pubsid=1"/>
    <hyperlink ref="O34" r:id="rId2" display="https://elibrary.ru/title_about.asp?id=26428"/>
    <hyperlink ref="H34" r:id="rId3" display="https://elibrary.ru/title_about.asp?id=26428"/>
    <hyperlink ref="H66" r:id="rId4" display="https://elibrary.ru/contents.asp?id=38584439"/>
    <hyperlink ref="N140" r:id="rId5" display="https://www.ingentaconnect.com/content/bpl/jgrc"/>
    <hyperlink ref="X117" r:id="rId6"/>
  </hyperlinks>
  <pageMargins left="0.7" right="0.7" top="0.75" bottom="0.75" header="0.3" footer="0.3"/>
  <pageSetup paperSize="9" orientation="portrait" r:id="rId7"/>
  <ignoredErrors>
    <ignoredError sqref="B5" numberStoredAsText="1"/>
  </ignoredErrors>
</worksheet>
</file>

<file path=xl/worksheets/sheet2.xml><?xml version="1.0" encoding="utf-8"?>
<worksheet xmlns="http://schemas.openxmlformats.org/spreadsheetml/2006/main" xmlns:r="http://schemas.openxmlformats.org/officeDocument/2006/relationships">
  <dimension ref="B1:T13"/>
  <sheetViews>
    <sheetView topLeftCell="G1" workbookViewId="0">
      <selection activeCell="H2" sqref="H2"/>
    </sheetView>
  </sheetViews>
  <sheetFormatPr defaultRowHeight="12.75"/>
  <cols>
    <col min="1" max="1" width="5.42578125" customWidth="1"/>
    <col min="2" max="2" width="16.5703125" style="8" customWidth="1"/>
    <col min="3" max="3" width="6.140625" customWidth="1"/>
    <col min="4" max="4" width="13.140625" style="8" customWidth="1"/>
    <col min="5" max="5" width="5.5703125" customWidth="1"/>
    <col min="6" max="6" width="18.42578125" customWidth="1"/>
    <col min="7" max="7" width="6.42578125" customWidth="1"/>
    <col min="8" max="8" width="12.5703125" customWidth="1"/>
    <col min="9" max="9" width="4.5703125" customWidth="1"/>
    <col min="10" max="10" width="12.28515625" customWidth="1"/>
    <col min="11" max="11" width="4.7109375" customWidth="1"/>
    <col min="12" max="12" width="9.5703125" customWidth="1"/>
    <col min="13" max="13" width="5.140625" customWidth="1"/>
    <col min="16" max="16" width="12.28515625" customWidth="1"/>
    <col min="18" max="18" width="13.7109375" customWidth="1"/>
    <col min="20" max="20" width="11.5703125" customWidth="1"/>
  </cols>
  <sheetData>
    <row r="1" spans="2:20">
      <c r="B1" s="8" t="s">
        <v>47</v>
      </c>
      <c r="D1" s="8" t="s">
        <v>48</v>
      </c>
      <c r="F1" t="s">
        <v>64</v>
      </c>
      <c r="H1" t="s">
        <v>63</v>
      </c>
      <c r="J1" t="s">
        <v>62</v>
      </c>
      <c r="L1" t="s">
        <v>60</v>
      </c>
      <c r="N1" t="s">
        <v>61</v>
      </c>
      <c r="P1" t="s">
        <v>66</v>
      </c>
      <c r="R1" t="s">
        <v>73</v>
      </c>
      <c r="T1" t="s">
        <v>77</v>
      </c>
    </row>
    <row r="2" spans="2:20" ht="12.75" customHeight="1">
      <c r="B2" s="8" t="s">
        <v>55</v>
      </c>
      <c r="D2" s="8" t="s">
        <v>56</v>
      </c>
      <c r="F2" s="8" t="s">
        <v>30</v>
      </c>
      <c r="H2" s="8" t="s">
        <v>38</v>
      </c>
      <c r="J2" s="8" t="s">
        <v>57</v>
      </c>
      <c r="K2" s="8"/>
      <c r="L2" s="8" t="s">
        <v>58</v>
      </c>
      <c r="N2" s="8" t="s">
        <v>59</v>
      </c>
      <c r="P2" t="s">
        <v>67</v>
      </c>
      <c r="R2" t="s">
        <v>74</v>
      </c>
      <c r="T2" t="s">
        <v>78</v>
      </c>
    </row>
    <row r="3" spans="2:20" ht="31.5">
      <c r="B3" s="3" t="s">
        <v>24</v>
      </c>
      <c r="D3" s="3" t="s">
        <v>7</v>
      </c>
      <c r="F3" s="3" t="s">
        <v>8</v>
      </c>
      <c r="H3" s="3" t="s">
        <v>14</v>
      </c>
      <c r="J3" s="6" t="s">
        <v>15</v>
      </c>
      <c r="K3" s="14"/>
      <c r="L3" s="14" t="s">
        <v>46</v>
      </c>
      <c r="N3" s="6" t="s">
        <v>39</v>
      </c>
      <c r="P3" s="19" t="s">
        <v>68</v>
      </c>
      <c r="R3" s="20" t="s">
        <v>76</v>
      </c>
      <c r="T3" s="21" t="s">
        <v>75</v>
      </c>
    </row>
    <row r="4" spans="2:20">
      <c r="B4" s="9" t="s">
        <v>5</v>
      </c>
      <c r="D4" s="9" t="s">
        <v>3</v>
      </c>
      <c r="F4" s="2" t="s">
        <v>0</v>
      </c>
      <c r="H4" s="2" t="s">
        <v>16</v>
      </c>
      <c r="J4" s="2" t="s">
        <v>1</v>
      </c>
      <c r="K4" s="15"/>
      <c r="L4" s="2">
        <v>1</v>
      </c>
      <c r="N4" s="9" t="s">
        <v>40</v>
      </c>
      <c r="P4" s="17" t="s">
        <v>69</v>
      </c>
      <c r="R4" s="17" t="s">
        <v>73</v>
      </c>
      <c r="T4" s="17" t="s">
        <v>77</v>
      </c>
    </row>
    <row r="5" spans="2:20" s="1" customFormat="1">
      <c r="B5" s="9" t="s">
        <v>34</v>
      </c>
      <c r="D5" s="9" t="s">
        <v>4</v>
      </c>
      <c r="F5" s="5" t="s">
        <v>11</v>
      </c>
      <c r="H5" s="2" t="s">
        <v>9</v>
      </c>
      <c r="J5" s="2" t="s">
        <v>9</v>
      </c>
      <c r="K5" s="15"/>
      <c r="L5" s="2">
        <v>2</v>
      </c>
      <c r="N5" s="9" t="s">
        <v>41</v>
      </c>
      <c r="P5" s="18" t="s">
        <v>9</v>
      </c>
      <c r="R5" s="9" t="s">
        <v>9</v>
      </c>
      <c r="T5" s="9" t="s">
        <v>9</v>
      </c>
    </row>
    <row r="6" spans="2:20">
      <c r="B6" s="9" t="s">
        <v>6</v>
      </c>
      <c r="F6" s="2" t="s">
        <v>10</v>
      </c>
      <c r="L6" s="2" t="s">
        <v>49</v>
      </c>
      <c r="N6" s="13"/>
    </row>
    <row r="7" spans="2:20">
      <c r="B7" s="9" t="s">
        <v>28</v>
      </c>
      <c r="F7" s="4" t="s">
        <v>9</v>
      </c>
      <c r="L7" s="2" t="s">
        <v>50</v>
      </c>
    </row>
    <row r="8" spans="2:20">
      <c r="B8" s="9" t="s">
        <v>18</v>
      </c>
    </row>
    <row r="9" spans="2:20">
      <c r="B9" s="9" t="s">
        <v>12</v>
      </c>
    </row>
    <row r="10" spans="2:20">
      <c r="B10" s="9" t="s">
        <v>25</v>
      </c>
    </row>
    <row r="11" spans="2:20">
      <c r="B11" s="9" t="s">
        <v>26</v>
      </c>
    </row>
    <row r="12" spans="2:20">
      <c r="B12" s="9" t="s">
        <v>29</v>
      </c>
    </row>
    <row r="13" spans="2:20">
      <c r="B13" s="9" t="s">
        <v>27</v>
      </c>
    </row>
  </sheetData>
  <phoneticPr fontId="2" type="noConversion"/>
  <dataValidations count="1">
    <dataValidation type="list" allowBlank="1" showInputMessage="1" showErrorMessage="1" sqref="P3">
      <formula1>$P$4:$P$5</formula1>
    </dataValidation>
  </dataValidations>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14</vt:i4>
      </vt:variant>
    </vt:vector>
  </HeadingPairs>
  <TitlesOfParts>
    <vt:vector size="16" baseType="lpstr">
      <vt:lpstr>ФОРМА</vt:lpstr>
      <vt:lpstr>Списки</vt:lpstr>
      <vt:lpstr>basa</vt:lpstr>
      <vt:lpstr>base</vt:lpstr>
      <vt:lpstr>baza</vt:lpstr>
      <vt:lpstr>conf</vt:lpstr>
      <vt:lpstr>country</vt:lpstr>
      <vt:lpstr>data</vt:lpstr>
      <vt:lpstr>ERIH</vt:lpstr>
      <vt:lpstr>Google_Scolar</vt:lpstr>
      <vt:lpstr>onlin</vt:lpstr>
      <vt:lpstr>online</vt:lpstr>
      <vt:lpstr>rints</vt:lpstr>
      <vt:lpstr>Scopus</vt:lpstr>
      <vt:lpstr>type</vt:lpstr>
      <vt:lpstr>vak</vt:lpstr>
    </vt:vector>
  </TitlesOfParts>
  <Company>FEBRAS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Nizyaeva</dc:creator>
  <cp:lastModifiedBy>i</cp:lastModifiedBy>
  <dcterms:created xsi:type="dcterms:W3CDTF">2009-09-15T03:13:38Z</dcterms:created>
  <dcterms:modified xsi:type="dcterms:W3CDTF">2021-10-22T01:34:52Z</dcterms:modified>
  <cp:contentStatus>Окончательное</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