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10290" yWindow="1080" windowWidth="38700" windowHeight="17520"/>
  </bookViews>
  <sheets>
    <sheet name="ФОРМА" sheetId="4" r:id="rId1"/>
    <sheet name="Списки" sheetId="2" r:id="rId2"/>
  </sheets>
  <definedNames>
    <definedName name="_xlnm._FilterDatabase" localSheetId="0" hidden="1">ФОРМА!$A$5:$X$150</definedName>
    <definedName name="basa">Списки!$E$15</definedName>
    <definedName name="base">Списки!$F$4:$F$7</definedName>
    <definedName name="baza">Списки!$E$15</definedName>
    <definedName name="conf">Списки!$L$4:$L$7</definedName>
    <definedName name="country">Списки!$D$4:$D$5</definedName>
    <definedName name="data">Списки!$E$15</definedName>
    <definedName name="ERIH">Списки!$T$4:$T$5</definedName>
    <definedName name="Google_Scolar">Списки!$R$4:$R$5</definedName>
    <definedName name="onlin">Списки!$N$4:$N$6</definedName>
    <definedName name="online">Списки!$N$4:$N$5</definedName>
    <definedName name="rints">Списки!$H$4:$H$5</definedName>
    <definedName name="Scopus">Списки!$P$4:$P$5</definedName>
    <definedName name="type">Списки!$B$4:$B$13</definedName>
    <definedName name="vak">Списки!$J$4:$J$5</definedName>
    <definedName name="СУММ">ФОРМА!$I$3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4"/>
</calcChain>
</file>

<file path=xl/sharedStrings.xml><?xml version="1.0" encoding="utf-8"?>
<sst xmlns="http://schemas.openxmlformats.org/spreadsheetml/2006/main" count="2381" uniqueCount="845">
  <si>
    <t>JCR</t>
  </si>
  <si>
    <t>ВАК</t>
  </si>
  <si>
    <t>№ п/п</t>
  </si>
  <si>
    <t>рос</t>
  </si>
  <si>
    <t>заруб</t>
  </si>
  <si>
    <t>ст-ж</t>
  </si>
  <si>
    <t>ст-сб</t>
  </si>
  <si>
    <t>Издание рос, заруб</t>
  </si>
  <si>
    <t>Отражение в междунар. базах данных</t>
  </si>
  <si>
    <t>нет</t>
  </si>
  <si>
    <t>SSCI</t>
  </si>
  <si>
    <t>SCIE</t>
  </si>
  <si>
    <t>тез</t>
  </si>
  <si>
    <r>
      <t xml:space="preserve">Страна, город, издатель </t>
    </r>
    <r>
      <rPr>
        <sz val="8"/>
        <rFont val="Verdana"/>
        <family val="2"/>
        <charset val="204"/>
      </rPr>
      <t>русскояз. и инояз. версий</t>
    </r>
  </si>
  <si>
    <t xml:space="preserve">Отражение в РИНЦ </t>
  </si>
  <si>
    <t>Отражение в Перечне ВАК</t>
  </si>
  <si>
    <t>РИНЦ</t>
  </si>
  <si>
    <t>2</t>
  </si>
  <si>
    <t>докл</t>
  </si>
  <si>
    <t>Категория конференции</t>
  </si>
  <si>
    <t>нет данных</t>
  </si>
  <si>
    <t>Год издания оригинальной версии</t>
  </si>
  <si>
    <t xml:space="preserve">Вид публикации </t>
  </si>
  <si>
    <t>ст-инф-ж</t>
  </si>
  <si>
    <t>ст-инф-сб</t>
  </si>
  <si>
    <t>карта</t>
  </si>
  <si>
    <t>гл-кн</t>
  </si>
  <si>
    <t>докл-инф</t>
  </si>
  <si>
    <t>стлбц 16</t>
  </si>
  <si>
    <r>
      <t xml:space="preserve">Отражение журнала в РИНЦ </t>
    </r>
    <r>
      <rPr>
        <sz val="8"/>
        <rFont val="Verdana"/>
        <family val="2"/>
        <charset val="204"/>
      </rPr>
      <t>(выбрать из выпадающего списка)</t>
    </r>
  </si>
  <si>
    <r>
      <t xml:space="preserve">Отражение в Перечне ВАК </t>
    </r>
    <r>
      <rPr>
        <sz val="8"/>
        <rFont val="Verdana"/>
        <family val="2"/>
        <charset val="204"/>
      </rPr>
      <t>(выбрать из выпадающего списка)</t>
    </r>
  </si>
  <si>
    <r>
      <t xml:space="preserve">Издание рос, заруб </t>
    </r>
    <r>
      <rPr>
        <sz val="8"/>
        <rFont val="Verdana"/>
        <family val="2"/>
        <charset val="204"/>
      </rPr>
      <t>(выбрать из выпадающего списка)</t>
    </r>
  </si>
  <si>
    <t>ст-продолж</t>
  </si>
  <si>
    <t xml:space="preserve">Полное название журнала (книги) на языке оригинала
</t>
  </si>
  <si>
    <t>Полное название журнала (книги) в переводной версии
или на латинице, под кот-м издание значится в базе данных
При отсутствии паралл. названий  ставится НЕТ</t>
  </si>
  <si>
    <t>Примечание</t>
  </si>
  <si>
    <t>стлбц 17</t>
  </si>
  <si>
    <t>Вид ресурса</t>
  </si>
  <si>
    <t>э/ж</t>
  </si>
  <si>
    <t>э/рес</t>
  </si>
  <si>
    <t xml:space="preserve">Электронный ресурс </t>
  </si>
  <si>
    <r>
      <t>Вид публикации (</t>
    </r>
    <r>
      <rPr>
        <sz val="8"/>
        <rFont val="Verdana"/>
        <family val="2"/>
        <charset val="204"/>
      </rPr>
      <t>из списка, выпадающего в ячейке при ее выделении и нажатии на треугольник справа от нее)</t>
    </r>
  </si>
  <si>
    <r>
      <t>ISSN (или ISBN) русской версии</t>
    </r>
    <r>
      <rPr>
        <sz val="8"/>
        <rFont val="Verdana"/>
        <family val="2"/>
        <charset val="204"/>
      </rPr>
      <t xml:space="preserve">: печатной по умолчанию, е - электронной </t>
    </r>
  </si>
  <si>
    <r>
      <t>ISSN (или ISBN) английской версии</t>
    </r>
    <r>
      <rPr>
        <sz val="8"/>
        <rFont val="Verdana"/>
        <family val="2"/>
        <charset val="204"/>
      </rPr>
      <t xml:space="preserve">: печатной по умолчанию, е - электронной </t>
    </r>
  </si>
  <si>
    <t>Категория конф</t>
  </si>
  <si>
    <t>type</t>
  </si>
  <si>
    <t>country</t>
  </si>
  <si>
    <t>инст-1</t>
  </si>
  <si>
    <t>инст-2</t>
  </si>
  <si>
    <r>
      <rPr>
        <b/>
        <sz val="8"/>
        <rFont val="Verdana"/>
        <family val="2"/>
        <charset val="204"/>
      </rPr>
      <t xml:space="preserve">Автор(ы) на языке оригинала </t>
    </r>
    <r>
      <rPr>
        <sz val="8"/>
        <rFont val="Verdana"/>
        <family val="2"/>
        <charset val="204"/>
      </rPr>
      <t>(штатные сотр. полужирным, совместители - курсивом)</t>
    </r>
  </si>
  <si>
    <r>
      <rPr>
        <b/>
        <sz val="8"/>
        <rFont val="Verdana"/>
        <family val="2"/>
        <charset val="204"/>
      </rPr>
      <t>Автор(ы) в англ. транслитерации</t>
    </r>
    <r>
      <rPr>
        <sz val="8"/>
        <rFont val="Verdana"/>
        <family val="2"/>
        <charset val="204"/>
      </rPr>
      <t xml:space="preserve"> </t>
    </r>
  </si>
  <si>
    <t>Выходные данные оригинала</t>
  </si>
  <si>
    <t xml:space="preserve"> Выходные данные переводной версии</t>
  </si>
  <si>
    <t>Название статьи в переводной версии, отраженной в базе данных 
ИЛИ: Параллельное название на ином языке</t>
  </si>
  <si>
    <t>стлбц 6</t>
  </si>
  <si>
    <t>стлбц 13</t>
  </si>
  <si>
    <t>стлбц 18</t>
  </si>
  <si>
    <t>стлбц 19</t>
  </si>
  <si>
    <t>стлбц 20</t>
  </si>
  <si>
    <t>conf</t>
  </si>
  <si>
    <t>online</t>
  </si>
  <si>
    <t>vak</t>
  </si>
  <si>
    <t>rints</t>
  </si>
  <si>
    <t>base</t>
  </si>
  <si>
    <r>
      <t>Отражение журнала в базе данных WoS</t>
    </r>
    <r>
      <rPr>
        <sz val="8"/>
        <rFont val="Verdana"/>
        <family val="2"/>
        <charset val="204"/>
      </rPr>
      <t xml:space="preserve"> (выбрать из выпадающего списка)</t>
    </r>
  </si>
  <si>
    <t>scopus</t>
  </si>
  <si>
    <t>стлбц 21</t>
  </si>
  <si>
    <t>Отражение в Scopus</t>
  </si>
  <si>
    <t>Scopus</t>
  </si>
  <si>
    <t>Отражение журнала в базе данных Scopus</t>
  </si>
  <si>
    <t>Отражение журнала в базе данных Google Scolar</t>
  </si>
  <si>
    <t>Отражение журнала в базе данных ERIH (European Reference Index For Humanities)</t>
  </si>
  <si>
    <t>Google Scolar</t>
  </si>
  <si>
    <t>стлбц 22</t>
  </si>
  <si>
    <t>Отражение в ERIH</t>
  </si>
  <si>
    <t>Отражение в Google Scolar</t>
  </si>
  <si>
    <t>ERIH</t>
  </si>
  <si>
    <t>стлбц 23</t>
  </si>
  <si>
    <t>Статьи в периодических и продолжающихся изданиях, сборниках, главы в монографиях  и т.п. изданиях; доклады и тезисы (2020 г.)</t>
  </si>
  <si>
    <t>Dudchenko I.</t>
  </si>
  <si>
    <t>Romanyuk F.A., Kordyukov A.V.</t>
  </si>
  <si>
    <t>Zharkov R.V.</t>
  </si>
  <si>
    <t>Богинская Н.В., Закупин А.С.</t>
  </si>
  <si>
    <t>Богомолов Л.М., Каменев П.А., Заболотин А.Е.</t>
  </si>
  <si>
    <t>Богомолов Л.М., Паровышный В.А., Сохатюк Ю.В., Паровышный Д.В.</t>
  </si>
  <si>
    <t>Булгаков Р.Ф., Афанасьев В.В.</t>
  </si>
  <si>
    <t>Булгаков Р.Ф., Сеначин В.Н., Сеначин М.В.</t>
  </si>
  <si>
    <t>Верхотуров А.А.</t>
  </si>
  <si>
    <t>Верхотуров А.А., Мелкий В.А.</t>
  </si>
  <si>
    <t>Верхотуров А.А., Мелкий В.А., Сабиров Р.Н.</t>
  </si>
  <si>
    <t>Горбунов А.О.</t>
  </si>
  <si>
    <t>Дегтерев А.В., Чибисова М.В.</t>
  </si>
  <si>
    <t>Ежкин А.К.</t>
  </si>
  <si>
    <t>Ершов В.В., Бондаренко Д.Д.</t>
  </si>
  <si>
    <t>Жарков Р.В.</t>
  </si>
  <si>
    <t>Закупин А.С., Богинская Н.В.</t>
  </si>
  <si>
    <t xml:space="preserve">Закупин А.С., Богомолов Л.М., Богинская Н.В. </t>
  </si>
  <si>
    <t>Ковалев Д.П., Ковалев П.Д.</t>
  </si>
  <si>
    <t>Ковалев Д.П., Ковалев П.Д., Борисов А.С.</t>
  </si>
  <si>
    <t>Ковалев П.Д., Ковалев Д.П., Шишкин А.А.</t>
  </si>
  <si>
    <t>Козлов Д.Н.</t>
  </si>
  <si>
    <t>Королев Ю.П., Королев П.Ю</t>
  </si>
  <si>
    <t>Никитенко О.А., Ершов В.В.</t>
  </si>
  <si>
    <t>Родкин М.В.</t>
  </si>
  <si>
    <t>Романюк Ф.А., Дегтерев А.В.</t>
  </si>
  <si>
    <t>Сабиров Р.Н., Мелкий В.А., Верхотуров А.А.</t>
  </si>
  <si>
    <t>Сафонов Д.А.</t>
  </si>
  <si>
    <t>The manifestation of caldera-forming volcanism in the formation of the coast (on example of Iturup Island of the Great Kuril ridge)</t>
  </si>
  <si>
    <t>Neotectonics and Stressed State Patterns of the Sakhalin Island</t>
  </si>
  <si>
    <t xml:space="preserve">Modern Postvolcanic Activity of Berutarube Volcano, Iturup Isl., the Kuril Islands </t>
  </si>
  <si>
    <t>Autonomous Network of Seismic Stations of the Island of Matua</t>
  </si>
  <si>
    <t>To the study of the lichen genus Usnea (Parmeliaceae) in Kunashir Island (Sakhalin Region, Russia)</t>
  </si>
  <si>
    <t>Evaluation for hypocenter estimation error in the southwestern Kuril trench using Japan and Russia joint seismic data</t>
  </si>
  <si>
    <t>Method for Examining the Performance of Seafloor Observatory Sensors</t>
  </si>
  <si>
    <t>Hypsobathymetric Models of Ksudach Caldera Complex (Kamchatka)</t>
  </si>
  <si>
    <t>Structural traits of woody plants and geomorphological conditions to the vegetation recovery at Ksudach caldera, (Southern Kamchatka) since the explosive eruption in 1907</t>
  </si>
  <si>
    <t>Crack formation and breakout of shore fast sea ice in Mordvinova Bay, south-east Sakhalin Island</t>
  </si>
  <si>
    <t>Ocean wave/sea ice interactions in the south-eastern coastal zone of Sakhalin Island</t>
  </si>
  <si>
    <t>Oscillations in hypothalamic-pituitary-adrenal axis</t>
  </si>
  <si>
    <t xml:space="preserve">Statistics and Spatial–Temporal Structure of Ground Acceleration Caused by Earthquakes in the North-Western Pacific </t>
  </si>
  <si>
    <t>Stictis sl (Ostropales, Ascomycota) in the Russian Far East</t>
  </si>
  <si>
    <t>Recurrence of extreme floods in southern Sakhalin Island as evidence of paleo-typhoon variability in the northwestern Pacific since 6.6 ka</t>
  </si>
  <si>
    <t>Specific Structure of the Vegetation Cover of the Starozavodskoe Solfataric Field (Baransky Volcano, Iturup Island) in Terms of the Development of Hydrothermal Resources</t>
  </si>
  <si>
    <t>The lower ionosphere disturbances observed during the chain of the meteotsunamis in the Mediterranean Sea in June 2014</t>
  </si>
  <si>
    <t>Patterns of the Seismic Cycle in the Kuril Island Arc from GPS Observations</t>
  </si>
  <si>
    <t>Active Volcanoes and Thermal Springs of Kunashir Island (Russia)</t>
  </si>
  <si>
    <t xml:space="preserve">Технологические решения в области обеспечения геопространственной информации о магистральных трубопроводах и объектах их инфраструктуры </t>
  </si>
  <si>
    <t>Геоморфологические аспекты проблемы защиты населённых пунктов на берегах морей в высоких широтах</t>
  </si>
  <si>
    <t>Морфогенетическая дифференциация берегов контактных зон Северной Пацифики</t>
  </si>
  <si>
    <t xml:space="preserve">Результаты последовательного применения методов анализа сейсмических последовательностей LURR и СРП для прогноза землетрясений на о. Сахалин </t>
  </si>
  <si>
    <t>Развитие модели саморазвивающихся процессов перед сильными землетрясениями в Дальневосточном регионе: преодоление сингулярности решений</t>
  </si>
  <si>
    <t>Эффект гидроизостатической компенсации в зависимости от ширины шельфа на примере моря Лаптевых и Восточно-Сибирского моря</t>
  </si>
  <si>
    <t>Гидроизостазия как фактор, повлиявший на ход послеледниковой трансгрессии на шельфе и побережье Приморья (Дальний Восток России), по результатам численного моделирования</t>
  </si>
  <si>
    <t>Плотностные и реологические неоднородности мантии активных океанических окраин западного сектора Тихого океана и зоны Курильского глубоководного желоба</t>
  </si>
  <si>
    <t>Единая сеть геодинамических наблюдений ДВО РАН: становление, 10 лет развития, основные достижения</t>
  </si>
  <si>
    <t xml:space="preserve">Анализ изменений состояния экосистем на острове Атласова (Курильские острова) </t>
  </si>
  <si>
    <t>Картографирование растительных сообществ подзоны темнохвойных лесов юга Сахалина на основе космических съёмок</t>
  </si>
  <si>
    <t>Использование космических снимков среднего разрешения для оценки воздействия вулканических эксплозий на экосистемы</t>
  </si>
  <si>
    <t xml:space="preserve">Анализ геоэкологического состояния пихтово-еловых лесных формаций по данным дистанционного зондирования </t>
  </si>
  <si>
    <t xml:space="preserve">Геоинформационное картографирование пихтово-еловых лесов по данным космических съемок в различных спектральных диапазонах </t>
  </si>
  <si>
    <t>Механизмы очагов отдельных землетрясений России</t>
  </si>
  <si>
    <t>Литологические и гидрологические условия флотации пляжевых наносов (на примере о. Сахалин)</t>
  </si>
  <si>
    <t xml:space="preserve">Разрушение западного берега перешейка поясок острова сахалин по данным натурных наблюдений </t>
  </si>
  <si>
    <t>Вулканическая активность на Курильских
островах в 2019 г.</t>
  </si>
  <si>
    <t>Активизация вулкана Эбеко в мае-июле 2020 г. (о. Парамушир, Северные Курилы)</t>
  </si>
  <si>
    <t>Использование многозональных космических изображений и ГИС-технологий для анализа лесопирологической обстановки вдоль трасс трубопроводных систем</t>
  </si>
  <si>
    <t xml:space="preserve">Дешифрование инфраструктуры магистральных трубопроводов по аэрокосмическим изображениям </t>
  </si>
  <si>
    <t>Лишайники памятника природы «Лагуноозёрный реликтовый лес» (остров Кунашир)</t>
  </si>
  <si>
    <t xml:space="preserve">Характеристика изотопного и химического состава газов, выбрасываемых грязевыми вулканами из разных регионов </t>
  </si>
  <si>
    <t>Термальные воды вулкана Эбеко (о. Парамушир, Курильские острова) и их рекреационно-туристский потенциал</t>
  </si>
  <si>
    <t>Среднесрочные оценки сейсмической опасности на о. Сахалин методом LURR: новые результаты</t>
  </si>
  <si>
    <t xml:space="preserve">Последовательное применение методов анализа сейсмических последовательностей LURR и СРП для прогноза землетрясений на Сахалине </t>
  </si>
  <si>
    <t>Опасные морские явления в южной части о. Матуа курильской гряды</t>
  </si>
  <si>
    <t>Особенности волнового режима в заливе Терпения</t>
  </si>
  <si>
    <t>Анализ особенностей колебаний пришвартованного судна при волнении</t>
  </si>
  <si>
    <t>Особенности проявления метеоцунами на мысах Курильских островов Уруп и Кунашир</t>
  </si>
  <si>
    <t>Сейши, вызываемые атмосферными возмущениями в диапазоне метеоцунами у побережья южной половины о. Сахалин</t>
  </si>
  <si>
    <t>Эффект понижения температуры воздуха в южной части о. Сахалин в период с мая по июнь</t>
  </si>
  <si>
    <t>Особенности режима волнения в бухтах и на побережье острова Шикотан Малой Курильской гряды</t>
  </si>
  <si>
    <t>Самые крупные озера Курильских островов: морфометрия, генезис и пространственное распределение</t>
  </si>
  <si>
    <t>Волны цунами: длинные или диспергирующие?</t>
  </si>
  <si>
    <t>Моделирование процесса оперативного прогнозирования Онекотанского цунами 25.03.2020</t>
  </si>
  <si>
    <t>Сейсмоакустические наблюдения на Сахалине и Курильских островах с применением молекулярно-электронных гидрофонов</t>
  </si>
  <si>
    <t xml:space="preserve">Современный сейсмический дефицит в Курило-Камчатской зоне субдукции </t>
  </si>
  <si>
    <t xml:space="preserve">Циклические вариации температуры поверхности Охотского моря и прилегающих акваторий по спутниковым данным в 1998-2018 гг. </t>
  </si>
  <si>
    <t>Отклик в поле подпочвенного радона на землетрясение 23.01.2020 г. с МL=4.2 в заливе Анива вблизи острова Сахалин</t>
  </si>
  <si>
    <t>O Frullania usamiensis (Frullaniaceae, Marchantiophyta) и первой находке этого вида в России</t>
  </si>
  <si>
    <t>Геологические и геоморфологические предпосылки выбора места транспортного перехода "Материк-Сахалин"</t>
  </si>
  <si>
    <t xml:space="preserve">Динамика вулканогенных ландшафтов острова Кунашир (Курильские острова) </t>
  </si>
  <si>
    <t>Климатические и гидрологические факторы, действующие в районе створа для строительства моста "Сахалин-Материк"</t>
  </si>
  <si>
    <t xml:space="preserve">Возможности использования космических снимков для наблюдения затоплений на трубопроводах </t>
  </si>
  <si>
    <t>Микроэлементы в грязевулканических водах – экологическая оценка</t>
  </si>
  <si>
    <t>Гидрогеохимическая характеристика проявлений грязевого вулканизма на острове Сахалин</t>
  </si>
  <si>
    <t xml:space="preserve">Среднеглубинные землетрясения и связь сейсмичности зоны субдукции с метаморфизмом и глубинным флюидным режимом для Cеверного острова Новой Зеландии </t>
  </si>
  <si>
    <t>Геоинформационное биогеографическое картографирование состояния островных экосистем по данным дистанционного зондирования Земли</t>
  </si>
  <si>
    <t xml:space="preserve">О влиянии выбора нодальной плоскости на оценку энергии цунами </t>
  </si>
  <si>
    <t xml:space="preserve">Стабильная модификация закона повторяемости землетрясений и перспективы ее применения в сейсморайонировании </t>
  </si>
  <si>
    <t>Осадки исторических и палеоцунами на побережье бухты Кит (восточное Приморье)</t>
  </si>
  <si>
    <t xml:space="preserve">Реконструкция экстремальных гидрологических событий позднего голоцена на побережье бухты Валентин, Японское море </t>
  </si>
  <si>
    <t>Реконструкция палеотайфунов и повторяемости экстремальных паводков на юге острова Сахалин в среднем–позднем голоцен</t>
  </si>
  <si>
    <t>Типовая фор- и афтершоковая аномалия – эмпирика, интерпретация</t>
  </si>
  <si>
    <t>О статистике развития эпидемии COVID-19 в России и Италии, попытка прогноза методами математической геофизики</t>
  </si>
  <si>
    <t>К вопросу о статистике распространения вируса COVID-19</t>
  </si>
  <si>
    <t xml:space="preserve">Анализ обобщенной окрестности сильного землетрясения по региональным данным, Курило-Камчатский регион </t>
  </si>
  <si>
    <t>Изменение конфигурации береговой линии острова Райкоке после эксплозивного извержения 21–25 июня 2019 г. (Центральные Курильские острова)</t>
  </si>
  <si>
    <t>Дистанционная и наземная оценка лесов Сахалина (на примере водосборного бассейна реки Лангери)</t>
  </si>
  <si>
    <t>Реконструкция поля тектонических напряжений глубокой части южного сегмента Курило-Камчатской и северного сегмента Японской зон субдукции</t>
  </si>
  <si>
    <t>Сейсмичность юга Дальнего Востока России в 2019 году</t>
  </si>
  <si>
    <t>Углегорское землетрясение 13 сентября 2020 года (о. Сахалин). Результаты наблюдений в эпицентральной зоне</t>
  </si>
  <si>
    <t>Модель генерации волн в океане сейсмическими движениями дна в сигма-координатах</t>
  </si>
  <si>
    <t xml:space="preserve">Новые данные о новейшем напряженном состоянии земной коры острова Сахалин (по структурно-геоморфологическим индикаторам тектонических напряжений) </t>
  </si>
  <si>
    <t>Анализ энергетических характеристик сигналов акустической эмиссии при одноосном сжатии образцов геоматериалов</t>
  </si>
  <si>
    <t>Неэкстенсивный анализ сейсмичности Бишкекского геодинамического полигона (Северный Тянь-Шань)</t>
  </si>
  <si>
    <t xml:space="preserve">Глобальная система отсчета и ее геолокальная реализация - государственная система координат 2011 года </t>
  </si>
  <si>
    <t xml:space="preserve">Характеристики течений на северо-восточном шельфе острова Сахалин в холодный период года по данным инструментальных измерений </t>
  </si>
  <si>
    <t>Вихревые образования у юго-восточного побережья о. Сахалин</t>
  </si>
  <si>
    <t>Вестник Московского университета. Серия 3: Физика, астрономия. 2020. № 5. С. 109–114.</t>
  </si>
  <si>
    <t>Уральский геологический журнал. 2020. № 2 (134). С. 3-11.</t>
  </si>
  <si>
    <t>Метеорология и гидрология. 2020. № 6. С. 87-97.</t>
  </si>
  <si>
    <t>Zakupin A.S., Bogomolov L.M., Boginskaya N.V.</t>
  </si>
  <si>
    <t>Kovalev, D.P., Kovalev, P.D., Khuzeeva, M.O.</t>
  </si>
  <si>
    <t>Features of Meteotsunami at the Capes of the Kuril Islands Urup and Kunashir</t>
  </si>
  <si>
    <t>Levin, B.W., Prytkov, A.S., Vasilenko, N.F., Frolov, D.I.</t>
  </si>
  <si>
    <t>The Contemporary Seismic Deficit in the Kuril–Kamchatka Subduction Zone</t>
  </si>
  <si>
    <t>On Frullania usamiensis (Frullaniaceae, Marchantiophyta) and its first record for Russia</t>
  </si>
  <si>
    <t>Melkiy V.A., Bratkov V.V., Verkhoturov A.A.</t>
  </si>
  <si>
    <t>Geological and geomorphological determinants for choosing the place of transport crossing «continent-Sakhalin»</t>
  </si>
  <si>
    <t>Melkiy V.A., Verkhoturov A.A., Pishchalnik V.M., Bratkov V.V.</t>
  </si>
  <si>
    <t>Climatic and hydrological factors operating in the area of leading line for construction of bridge «Sakhalin-continent»</t>
  </si>
  <si>
    <t xml:space="preserve">Pisarenko V.F., Rodkin M.V., Rukavishnikova T.A. </t>
  </si>
  <si>
    <t>Stable Modification of Frequency–Magnitude Relation and Prospects for Its Application in Seismic Zoning</t>
  </si>
  <si>
    <t>Razjigaeva N.G., Ganzey L.A., Nishimura Y., Grebennikova T.A., Sugawara D., Takashimizu Y., Lebedev I.I., Gorbunov A.O., Arslanov K.A., Maksimov F.E., Petrov A.Y.</t>
  </si>
  <si>
    <t>Reconstruction of Late Holocene Extreme Hydrological Events of the Valentin Bay Coast, the Sea of Japan</t>
  </si>
  <si>
    <t>Rodkin M.V.</t>
  </si>
  <si>
    <t>A Typical Foreshock and Aftershock Anomaly: Observations, Interpretation, and Applications</t>
  </si>
  <si>
    <t>Sementsov K.A., Bolshakova A.V.</t>
  </si>
  <si>
    <t>A Model for the Generation of Waves in the Ocean by Seismic Bottom Movements in Sigma-Coordinates</t>
  </si>
  <si>
    <t xml:space="preserve">Известия Томского политехнического университета. Инжиниринг георесурсов. 2020. Т. 331. № 7. С. 188-201. DOI: 10.18799/24131830/2020/7/2729	</t>
  </si>
  <si>
    <t xml:space="preserve">Теоретическая и прикладная экология. 2020. № 1. С. 167-172. DOI: 10.25750/1995-4301-2020-1-167-172 </t>
  </si>
  <si>
    <t xml:space="preserve">Гидросфера. Опасные процессы и явления. 2020. Т. 2, №2 . С. 158-172. DOI: 10.34753/HS.2020.2.2.158	</t>
  </si>
  <si>
    <t>Мониторинг. Наука и технологии. 2020. № 3 (45). С. 6-13. DOI: 10.25714/MNT.2020.45.001</t>
  </si>
  <si>
    <t xml:space="preserve">Геосистемы переходных зон, 2020, т. 4, № 1, с. 116–130. DOI: 10.30730/2541-8912.2020.4.1.116-130 </t>
  </si>
  <si>
    <t>Вестник ДВО РАН. 2020. № 3 (211). С. 5-24. DOI: 10.37102/08697698.2020.211.3.001</t>
  </si>
  <si>
    <t>Геосистемы переходных зон. 2020. Т. 4, № 2. С. 160-177. DOI: 10.30730/gtrz.2020.4.2.160-168.169-177</t>
  </si>
  <si>
    <t xml:space="preserve">Геосистемы переходных зон, 2020, т. 4, № 2, с. 250-258. DOI: 10.30730/gtrz.2020.4.2.250-258 </t>
  </si>
  <si>
    <t>Геосистемы переходных зон, 2020, т. 4, № 1, с. 26–34. DOI: 10.30730/2541-8912.2020.4.1.026-034</t>
  </si>
  <si>
    <t>Геосистемы переходных зон, 2020, т. 4, № 2, с. 259-265. DOI: 10.30730/2541-8912.2020.4.2.259-265</t>
  </si>
  <si>
    <t>Известия Томского политехнического университета. Инжиниринг георесурсов. 2020. Т. 331. № 1. С. 158-170. DOI: 10.18799/24131830/2020/1/2457</t>
  </si>
  <si>
    <t>Геосистемы переходных зон. 2020. Т. 4, № 3. С. 321-335. DOI: 10.30730/gtrz.2020.4.3.321-335.321-335</t>
  </si>
  <si>
    <t>Геосистемы переходных зон, 2020, т. 4, № 1, с. 103–115. DOI: 10.30730/2541-8912.2020.4.1.103-115</t>
  </si>
  <si>
    <t>Физика Земли. 2020. № 1. С. 1-14. DOI: 10.31857/S000233372001010X</t>
  </si>
  <si>
    <t>Вулканология и сейсмология. 2020. № 6. С. 67-77. DOI: 10.31857/S0203030620060176</t>
  </si>
  <si>
    <t>Геосистемы переходных зон. 2020. Т. 4, № 3. С. 351-358. DOI: 10.30730/gtrz.2020.4.3.351-358</t>
  </si>
  <si>
    <t>Геосистемы переходных зон. 2020. Т. 4, № 2. С. 146-159. DOI: 10.30730/gtrz.2020.4.2.146-159</t>
  </si>
  <si>
    <t xml:space="preserve">Геосистемы переходных зон, 2020, т. 4, № 1, с. 35–45. DOI: 10.30730/2541-8912.2020.4.1.035-045 </t>
  </si>
  <si>
    <t>IOP Conference Series: Earth and Environmental Science</t>
  </si>
  <si>
    <t>1755-1307 e-1755-1315</t>
  </si>
  <si>
    <t>Известия Томского политехнического университета. Инжиниринг георесурсов</t>
  </si>
  <si>
    <t>Bulletin of the Tomsk Polytechnic University, Geo Assets Engineering</t>
  </si>
  <si>
    <t>2500-1019 e-2413-1830</t>
  </si>
  <si>
    <t xml:space="preserve">Avrunev E.I., Ustavich G.A., Grekova A.O., Nikinov A.V., Melkiy V.A., Dolgopolov D.V. </t>
  </si>
  <si>
    <t>Technological solutions in sphere of geospatial information on long distance pipelines and objects of their infrastructure</t>
  </si>
  <si>
    <t xml:space="preserve">РФ, Томск, Национальный исследовательский Томский политехнический университет </t>
  </si>
  <si>
    <t>Теоретическая и прикладная экология</t>
  </si>
  <si>
    <t>1995-4301 e- 2618-8406</t>
  </si>
  <si>
    <t>RSCI</t>
  </si>
  <si>
    <t>Afanasiev V.V., Ignatov E.I.</t>
  </si>
  <si>
    <t>РФ, Киров, Общество с ограниченной ответственностью «О-Краткое», Вятский государственный университет; Москва,
ООО Издательский Дом "КАМЕРТОН"</t>
  </si>
  <si>
    <t xml:space="preserve">Geomorphological aspect of protection of coast settlements in high latitudes </t>
  </si>
  <si>
    <t>Theoretical and Applied Ecology</t>
  </si>
  <si>
    <t>1995-4301</t>
  </si>
  <si>
    <t xml:space="preserve">Theoretical and Applied Ecology.Vol. 2020, Issue 1, 2020, Pages 167-172 2020. DOI: 10.25750/1995-4301-2020-1-167-172 </t>
  </si>
  <si>
    <t>2686-7877 e- 2686-8385</t>
  </si>
  <si>
    <t xml:space="preserve">РФ, Санкт-Петербург, Институт водных проблем РАН </t>
  </si>
  <si>
    <t>НЕТ</t>
  </si>
  <si>
    <t xml:space="preserve">РФ, с. Паратунка, Институт космофизических исследований и распространения радиоволн ДВО РАН </t>
  </si>
  <si>
    <t>Солнечно-земные связи и физики землетирясений: тез. докл. XI Международ. конф., 
Партунка, 22-25 сентября 2020 г.</t>
  </si>
  <si>
    <t>978-5-6045275-0-4</t>
  </si>
  <si>
    <t xml:space="preserve">Solar-te restrial relations and physics of earthquakes precursors. XI International conference, 
v. Paratunka Kamchatsky kray
22 - 25 September 2020, 
Сollection of reports </t>
  </si>
  <si>
    <t>Солнечно-земные связи и физики землетирясений: тез. докл. XI Международ. конф., 
Партунка, 22-25 сентября 2020 г. Петропавловск-Камчатский: ИКИР ДВО РАН, 2020. С. 92.</t>
  </si>
  <si>
    <t>Солнечно-земные связи и физики землетирясений: тез. докл. XI Международ. конф., 
Партунка, 22-25 сентября 2020 г. Петропавловск-Камчатский: ИКИР ДВО РАН, 2020. С. 91.</t>
  </si>
  <si>
    <t>Солнечно-земные связи и физики землетирясений: тез. докл. XI Международ. конф., 
Партунка, 22-25 сентября 2020 г. Петропавловск-Камчатский: ИКИР ДВО РАН, 2020. С. 89-90.</t>
  </si>
  <si>
    <t>Проблемы оперативного прогноза сейсмических событий: попытка решения на Сахалине</t>
  </si>
  <si>
    <t xml:space="preserve">Картографирование динамики растительных сообществ северной части бореальных лесов острова Сахалин на основе данных дистанционного зондирования Земли </t>
  </si>
  <si>
    <t>2076-7358</t>
  </si>
  <si>
    <t>РФ, Махачкала,	
Центр сопряженного мониторинга окружающей среды и природных ресурсов</t>
  </si>
  <si>
    <t>Мониторинг. Наука и технологии</t>
  </si>
  <si>
    <t>ИнтерКарто. ИнтерГИС</t>
  </si>
  <si>
    <t>Геосистемы переходных зон. 2020. Т. 4, № 3. С. 305-320. DOI: 10.30730/gtrz.2020.4.3.305-312.313-320</t>
  </si>
  <si>
    <t>Геосистемы переходных зон</t>
  </si>
  <si>
    <t>Geosystems of Transition Zones</t>
  </si>
  <si>
    <t>2541-8912 e- 2713-2161</t>
  </si>
  <si>
    <t>РФ, Южно-Сахалинск, Институт морской геологии и геофизики ДВО РАН</t>
  </si>
  <si>
    <t xml:space="preserve">Геосистемы переходных зон. 2020. Т. 4, № 2. С. 210-229. DOI: 10.30730/gtrz.2020.4.2.210-219.220-229 </t>
  </si>
  <si>
    <t>Bulgakov R.F., Afanas’ev V. V., Ignatov E. I.</t>
  </si>
  <si>
    <t xml:space="preserve">Effect of hydroisostasy on postglacial transgression on the shelf and coast of Primorye as revealed by computer modelling </t>
  </si>
  <si>
    <t>Вестник Дальневосточного отделения Российской академии наук</t>
  </si>
  <si>
    <t>РФ, Владивосток, Центральная научная библиотека ДВО РАН</t>
  </si>
  <si>
    <t>0869-7698</t>
  </si>
  <si>
    <t>Вестник СГУГиТ (Сибирского государственного университета геосистем и технологий)</t>
  </si>
  <si>
    <t xml:space="preserve">Вестник СГУГиТ (Сибирского государственного университета геосистем и технологий). 2020. Т. 25. № 3. С. 139-150. DOI: 10.33764/2411-1759-2020-25-3-139-150	</t>
  </si>
  <si>
    <t>2411-1759</t>
  </si>
  <si>
    <t>РФ, Новосибирск, Федеральное государственное бюджетное образовательное учреждение высшего образования "Сибирский государственный университет геосистем и технологий"</t>
  </si>
  <si>
    <t>2414-9179 e- 2414-9209</t>
  </si>
  <si>
    <t>РФ, Москва, Тикунов Владимир Сергеевич</t>
  </si>
  <si>
    <t>InterCarto. InterGIS</t>
  </si>
  <si>
    <t>2618-981X</t>
  </si>
  <si>
    <t>Интерэкспо ГЕО-Сибирь</t>
  </si>
  <si>
    <t>Интерэкспо ГЕО-Сибирь. 2020. Т. 4, № 1. C. 3-11. DOI: 10.33764/2618-981X-2020-4-1-3-11</t>
  </si>
  <si>
    <t>ИнтерКарто. ИнтерГИС.  М.: Издательство Московского университета, 2020. Т. 26: Геоинформационное обеспечение устойчивого развития территорий: материалы Междунар. конф. Ч. 4. C. 60-72. DOI: 10.35595/2414-9179-2020-4-26-60-72</t>
  </si>
  <si>
    <t xml:space="preserve">Регулирование земельно-имущественных отношений в России: правовое и геопространственное обеспечение, оценка недвижимости, экология, технологические решения. 2020. Т. 1. С. 184-191. DOI: 10.33764/2687-041X-2020-1-184-191	 С. 141-147. DOI: 10.33764/2687-041X-2020-1-141-147	</t>
  </si>
  <si>
    <t>Регулирование земельно-имущественных отношений в России: правовое и геопространственное обеспечение, оценка недвижимости, экология, технологические решения</t>
  </si>
  <si>
    <t xml:space="preserve">Регулирование земельно-имущественных отношений в России: правовое и геопространственное обеспечение, оценка недвижимости, экология, технологические решения. 2020. Т. 1. С. 141-147. DOI: 10.33764/2687-041X-2020-1-141-147	 </t>
  </si>
  <si>
    <t>РФ, Обнинск, Федеральный исследовательский центр "Единая геофизическая служба Российской академии наук"</t>
  </si>
  <si>
    <t>Землетрясения России в 2018 году</t>
  </si>
  <si>
    <t xml:space="preserve">Землетрясения России в 2018 году. Обнинск, 2020. С. 193-201.                            </t>
  </si>
  <si>
    <t>Известия Русского географического общества</t>
  </si>
  <si>
    <t>0869-6071</t>
  </si>
  <si>
    <t>РФ, Санкт-Петербург, Российская академия наук, Русское географическое общество", Санкт-Петербургский Федеральный исследовательский центр РАН / Pleiades Publishing, Ltd.</t>
  </si>
  <si>
    <t>2079-9705 e-2079-9713</t>
  </si>
  <si>
    <t xml:space="preserve"> РФ, Владивосток, Дальневосточный федеральный университет</t>
  </si>
  <si>
    <t>Береговые исследования в Тихоокеанской России: сборник научных статей</t>
  </si>
  <si>
    <t>978-5-7444-4825-7</t>
  </si>
  <si>
    <t xml:space="preserve">Известия  Русского географического общества. 2020, том 152, № 2, с. 43–54. . DOI: 10.31857/S0869607120020020 </t>
  </si>
  <si>
    <t>Геофизические процессы и биосфера</t>
  </si>
  <si>
    <t xml:space="preserve">Геосистемы переходных зон. 2020. Т. 4, № 1. С. 93–102. DOI: 10.30730/2541-8912.2020.4.1.093-102 	</t>
  </si>
  <si>
    <t xml:space="preserve"> 978-5-4387-0944-2</t>
  </si>
  <si>
    <t xml:space="preserve">Интерэкспо ГЕО-Сибирь. 2020. Т. 4, № 1. C. 12-20. DOI: 10.33764/2618-981X-2020-4-1-12-20       </t>
  </si>
  <si>
    <t>Мониторинг. Наука и технологии. 2020. № 2 (44). С. 19-25. DOI: 10.25714/MNT.2020.44.003</t>
  </si>
  <si>
    <t>Биота и среда заповедных территорий. 2020. № 2. С. 38–48. DOI: 10.25808/26186764.2020.71.46.002</t>
  </si>
  <si>
    <t>Биота и среда заповедных территорий</t>
  </si>
  <si>
    <t>2618-6764</t>
  </si>
  <si>
    <t>РФ, Владивосток, Национальный научный центр морской биологии им. А.В. Жирмунского ДВО РАН</t>
  </si>
  <si>
    <t>Геоэкология. Инженерная геология. Гидрогеология. Геокриология</t>
  </si>
  <si>
    <t xml:space="preserve">Геоэкология. Инженерная геология. Гидрогеология. Геокриология. 2020. № 3. С. 23-35. DOI: 10.31857/S0869780920030029                 </t>
  </si>
  <si>
    <t>0869-7809</t>
  </si>
  <si>
    <t xml:space="preserve">РФ, Москва, ИКЦ "АКАДЕМКНИГА" </t>
  </si>
  <si>
    <t>Zakupin A.S., Boginskaya N.V.</t>
  </si>
  <si>
    <t xml:space="preserve">Mid-term assessments of seismic hazards on Sakhalin Island using the LURR method: news resalt </t>
  </si>
  <si>
    <t>Izvestiya, Atmospheric and Oceanic Physics. 2020. Vol. 56, No. 7. P. 693-705. DOI: 10.1134/S0001433820070105</t>
  </si>
  <si>
    <t>0.725 (2019)
Impact factor
0.806 (2019)
Five year impact factor</t>
  </si>
  <si>
    <t>1811-0045 e- 2311-9578</t>
  </si>
  <si>
    <t xml:space="preserve">Геофизические процессы и биосфера. 2020. № 1. С. 66-78. DOI: 10.21455/GPB2020.1-4 </t>
  </si>
  <si>
    <t xml:space="preserve">Application of metods of analisis of seismic sequences SDP and LURR for earthquake prediction on Sakhalin </t>
  </si>
  <si>
    <t>United Kinglom, Institute of Physics Publishing</t>
  </si>
  <si>
    <t>Monitoring. Science and Technologies</t>
  </si>
  <si>
    <t>0001-4338
e- 1555-628X</t>
  </si>
  <si>
    <t>Izvestiya, Atmospheric and Oceanic Physics (составной журнал)</t>
  </si>
  <si>
    <t>РФ, Москва,	
Институт физики Земли им. О.Ю. Шмидта РАН / Pleiades Publishing, Ltd.</t>
  </si>
  <si>
    <t>Океанология. 2020. Т. 60. № 6. С. 835-842. DOI: 10.31857/S0030157420050111</t>
  </si>
  <si>
    <t>0030-1574</t>
  </si>
  <si>
    <t>РФ, Москва, Российская академия наук / Pleiades Publishing, Ltd.</t>
  </si>
  <si>
    <t>Океанология</t>
  </si>
  <si>
    <t>Oceanology</t>
  </si>
  <si>
    <t>0001-4370 e-1531-8508</t>
  </si>
  <si>
    <t>Экологические системы и приборы. 2020. №11. С. 20-28. DOI: 10.25791/esip.11.2020.1190</t>
  </si>
  <si>
    <t>Экологические системы и приборы</t>
  </si>
  <si>
    <t>2072-9952</t>
  </si>
  <si>
    <t>РФ, Москва, Научтехлитиздат</t>
  </si>
  <si>
    <t>Морские интеллектуальные технологии. 2020. № 2(48), с. 108-117. DOI: 10.37220/MIT.2020.48.2.007</t>
  </si>
  <si>
    <t>Морские интеллектуальные технологии</t>
  </si>
  <si>
    <t>Исследование Земли из космоса</t>
  </si>
  <si>
    <t>Новости систематики низших растений</t>
  </si>
  <si>
    <t>Морской гидрофизический журнал. 2020. Т. 36, № 1. С. 41–52. DOI: 10.22449/0233-7584-2020-1-41-52</t>
  </si>
  <si>
    <t>Морской гидрофизический журнал. 2020. Т. 36. № 4 (214). С. 437-450.  DOI: 10.22449/0233-7584-2020-4-437-450</t>
  </si>
  <si>
    <t>Исследование Земли из космоса. 2020. № 1. С. 44-51. DOI: 10.31857/S0205961420010066</t>
  </si>
  <si>
    <t>Мониторинг. Наука и технологии. 2020. № 2 (44). С. 31-41. DOI: 10.25714/MNT.2020.44.005</t>
  </si>
  <si>
    <t>Известия Томского политехнического университета. Инжиниринг георесурсов. 2020. Т. 331. № 9. С. 108-121. DOI: 10.18799/24131830/2020/9/2813</t>
  </si>
  <si>
    <t>Астраханский вестник экологического образования. 2020. № 1. С. 26–30. DOI: 10.36698/2304-5957-2020-19-1-26-30</t>
  </si>
  <si>
    <t>Тихоокеанская геология. 2020. Т. 39. № 2. С. 90-103. DOI: 10.30911/0207-4028-2020-39-2-90-103</t>
  </si>
  <si>
    <t>Вулканология и сейсмология. 2020. № 1. С. 64-76. DOI: 10.31857/S020303062001006X</t>
  </si>
  <si>
    <t>Морской гидрофизический журнал</t>
  </si>
  <si>
    <t>Physical Oceanography</t>
  </si>
  <si>
    <t>Physical Oceanography. 2020.   Vol. 27, N 1., pp. 37-47.  DOI: 10.22449/1573-160X-2020-1-37-47</t>
  </si>
  <si>
    <t>0928-5105  e-1573-160X</t>
  </si>
  <si>
    <t>0233-7584</t>
  </si>
  <si>
    <t>Physical Oceanography. 2020.   Vol. 27, N 4., pp. 402-414.  DOI: 10.22449/1573-160X-2020-4-402-414</t>
  </si>
  <si>
    <t>Seishes Excited by the Atmospheric Disturbances within the Range of the Meteotsunami Periods nearby the Southern Part of the Sakhalin Island</t>
  </si>
  <si>
    <t>РФ, Севастополь, Федеральный исследовательский центр "Морской гидрофизический институт" РАН</t>
  </si>
  <si>
    <t>Экологические системы и приборы. 2020. №11. С. 3-11. DOI: 10.25791/esip.11.2020.1188</t>
  </si>
  <si>
    <t>Доклады академии наук. Серия: Науки о Земле. 2020. Т. 491,  № 2. С. 103-107. DOI: 10.31857/S2686739720040106</t>
  </si>
  <si>
    <t>Доклады академии наук. Серия: Науки о Земле</t>
  </si>
  <si>
    <t>Doklady Earth Sciences</t>
  </si>
  <si>
    <t xml:space="preserve"> Doklady Earth Sciences. 2020. Vol. 491, N 2. P. 277-281. DOI: 10.1134/S1028334X20040108</t>
  </si>
  <si>
    <t>1028-334X e-1531-8354</t>
  </si>
  <si>
    <t>2686-7397</t>
  </si>
  <si>
    <t>0205-9614</t>
  </si>
  <si>
    <t>РФ, Москва, ООО ИКЦ "Академкнига" / Pleiades Publishing</t>
  </si>
  <si>
    <t>0001-4338 e-1555-628X</t>
  </si>
  <si>
    <t xml:space="preserve">РФ, Петропавловск-Камчатский, Институт вулканологии и сейсмологии ДВО РАН </t>
  </si>
  <si>
    <t>Вулканизм и связанные с ним процессы. Материалы XXIII ежегодной научной конференции, посвящённой Дню вулканолога, 2020 г.  Петропавловск-Камчатский: ИВиС ДВО РАН, 2020. С. 114-116</t>
  </si>
  <si>
    <t>Вулканизм и связанные с ним процессы. Материалы XXIII ежегодной научной конференции, посвящённой Дню вулканолога</t>
  </si>
  <si>
    <t>978-5-902424-30-7</t>
  </si>
  <si>
    <r>
      <t xml:space="preserve">Mamontov, Y.S., </t>
    </r>
    <r>
      <rPr>
        <b/>
        <sz val="8"/>
        <rFont val="Verdana"/>
        <family val="2"/>
        <charset val="204"/>
      </rPr>
      <t>Koroteeva, T.I.,</t>
    </r>
    <r>
      <rPr>
        <sz val="8"/>
        <rFont val="Verdana"/>
        <family val="2"/>
        <charset val="204"/>
      </rPr>
      <t xml:space="preserve"> Sofronova, E.V., Potemkin, A.D.</t>
    </r>
  </si>
  <si>
    <t>Novosti Sistematiki Nizshikh Rastenii</t>
  </si>
  <si>
    <t>Novosti Sistematiki Nizshikh Rastenii. 2020. Vol. 54, Article Number 243. P. 243-250. DOI: 10.31111/NSNR/2020.54.1.243</t>
  </si>
  <si>
    <t>Новости систематики низших растений. 2020. Т. 54, № 1. С. 243-250. DOI: 10.31111/NSNR/2020.54.1.243</t>
  </si>
  <si>
    <t>0568-5435</t>
  </si>
  <si>
    <t>РФ, Санкт-Петербург, Ботанический институт им. В.Л. Комарова РАН</t>
  </si>
  <si>
    <t>Bulletin of the Tomsk Polytechnic University, Geo Assets Engineering. 2020. 331(1), р. 158-170. DOI: 10.18799/24131830/2020/1/2457</t>
  </si>
  <si>
    <t>Bulletin of the Tomsk Polytechnic University, Geo Assets Engineering. 2020. Vol. 331, N 9. P. 108-121. DOI: 10.18799/24131830/2020/9/2813</t>
  </si>
  <si>
    <t>Интерэкспо ГЕО-Сибирь. 2020. № 1. C. 21-28. DOI: 10.33764/2618-981X-2020-4-1-21-28</t>
  </si>
  <si>
    <t>Астраханский вестник экологического образования</t>
  </si>
  <si>
    <t>2304-5957</t>
  </si>
  <si>
    <t>РФ, Астрахань, ООО «Нижневолжский экоцентр»</t>
  </si>
  <si>
    <t>Intech Open. Engineering Geology</t>
  </si>
  <si>
    <t>Novosti sistematiki nizshikh rastenii</t>
  </si>
  <si>
    <t>Earth Planets and Space</t>
  </si>
  <si>
    <t>Moscow University Physics Bulletin</t>
  </si>
  <si>
    <t>Journal of Mountain Science</t>
  </si>
  <si>
    <t>Cold Regions Science and Technology</t>
  </si>
  <si>
    <t>Estuarine, Coastal and Shelf Science</t>
  </si>
  <si>
    <t>Wschodnioeuropejskie Czasopismo Naukowe</t>
  </si>
  <si>
    <t xml:space="preserve">East European Science Journal </t>
  </si>
  <si>
    <t>Pure and Applied Geophysics</t>
  </si>
  <si>
    <t>Botanica Pacifica</t>
  </si>
  <si>
    <t>Palaeogeography, Palaeoclimatology, Palaeoecology</t>
  </si>
  <si>
    <t>Natural Hazards</t>
  </si>
  <si>
    <t>Switzerland,Springer Nature</t>
  </si>
  <si>
    <t>IntechOpen, DOI: 10.5772/intechopen.93522</t>
  </si>
  <si>
    <t>Jap.,Terra Scientific Publishing Company</t>
  </si>
  <si>
    <t>Springer</t>
  </si>
  <si>
    <t>Elsevier</t>
  </si>
  <si>
    <t>Poland, Warsaw, NOWA PERSPEKTYWA</t>
  </si>
  <si>
    <t>Ru., Vladivostok, Botanical Garden-Institute of the Far Eastern Branch of the Russian Academy of Sciences</t>
  </si>
  <si>
    <t>Netherlands, Elsevier Science Publishing Company, Inc.</t>
  </si>
  <si>
    <t xml:space="preserve"> DOI: 10.1007/s11069-020-04223-1</t>
  </si>
  <si>
    <t>К изучению лишайников рода Usnea (Parmeliaceae) на острове Кунашир 
(Сахалинская область, Россия)</t>
  </si>
  <si>
    <t>Processes in GeoMedia. Springer Geology</t>
  </si>
  <si>
    <t>Processes in GeoMedia. Springer Geology. P. 51-61. DOI: 10.1007/978-3-030-38177-6_7</t>
  </si>
  <si>
    <t>2197-9545    e-I2197-9553</t>
  </si>
  <si>
    <t>https://www.intechopen.com/online-first/neotectonics-and-stressed-state-patterns-of-the-sakhalin-island</t>
  </si>
  <si>
    <t>IOP Conference Series: Earth and Environmental Science. 2020. Vol. 459. No. 2. Article Number 022037. DOI: 10.1088/1755-1315/459/2/022037</t>
  </si>
  <si>
    <t>Earth Planets and Space. 2020. Vol.72, No. 1. P. 86. DOI: 10.1186/s40623-020-01215-0</t>
  </si>
  <si>
    <t>0568-5435 e-2713-2609</t>
  </si>
  <si>
    <t>Новости систематики низших растений. 2020. Vol. 54(2). P. 467–478.                                                 DOI: 10.31111/nsnr/2020.54.2.467</t>
  </si>
  <si>
    <t>0027-1349 e:1934-8460</t>
  </si>
  <si>
    <t>e-0579-9392</t>
  </si>
  <si>
    <t>Journal of Mountain Science. 2020. Vol. 17, N 7, P. 1613-1635 . DOI: 10.1007/s11629-019-5583-8</t>
  </si>
  <si>
    <t>1672-6316    e: 1993-0321</t>
  </si>
  <si>
    <t xml:space="preserve">0033-4553 e;1420-9136
</t>
  </si>
  <si>
    <t>2226-4701    e: 2410-3713</t>
  </si>
  <si>
    <t>1755-1307  e;1755-1315</t>
  </si>
  <si>
    <t>0921-030X   e:1573-0840</t>
  </si>
  <si>
    <t>Cold Regions Science and Technology. 2020. Vol. 175, July 2020, 103082                                    DOI: 10.1016/j.coldregions.2020.103082</t>
  </si>
  <si>
    <t>0165-232X</t>
  </si>
  <si>
    <t>0272-7714 e: 1096-0015</t>
  </si>
  <si>
    <t>East European Science Journal. 2020. Vol. 4., N 9(61), P. 43-49.</t>
  </si>
  <si>
    <t>Estuarine, Coastal and Shelf Science. 2020. Vol. 238, 5 June 2020, 106725. DOI: 10.1016/j.ecss.2020.106725</t>
  </si>
  <si>
    <t>Botanica Pacifica. 2020. Vol. 9, N 2. P. 95-102.                                                      DOI: 10.17581/bp.2020.09201</t>
  </si>
  <si>
    <t>0031-0182 e-1872-616X</t>
  </si>
  <si>
    <t>Palaeogeography, Palaeoclimatology, Palaeoecology. 2020. Vol. 556, Article Number 109901. DOI: 10.1016/j.palaeo.2020.109901</t>
  </si>
  <si>
    <t>Вулканология и сейсмология</t>
  </si>
  <si>
    <t>Journal of Volcanology and Seismology</t>
  </si>
  <si>
    <t>0742-0463 e-1819-7108</t>
  </si>
  <si>
    <t>РФ, Москва, ИКЦ "АКАДЕМКНИГА" / Pleiades Publishing</t>
  </si>
  <si>
    <t>0203-0306</t>
  </si>
  <si>
    <t>Цифровые технологии в лесном секторе. Материалы Всероссийской научно-технической конференции</t>
  </si>
  <si>
    <t>РФ,  Санкт-Петербург, Политех-Пресс</t>
  </si>
  <si>
    <t>Цифровые технологии в лесном секторе. Материалы Всероссийской научно-технической конференции / Санкт-Петербургский государственный лесотехнический университет имени С. М. Кирова; Санкт-Петербургский политехнический университет Петра Великого (26–27 марта 2020 г.). С. 130-133.</t>
  </si>
  <si>
    <t>978-5-7422-6915-1</t>
  </si>
  <si>
    <t>е-2078-502X</t>
  </si>
  <si>
    <t>Геодинамика и тектонофизика</t>
  </si>
  <si>
    <t xml:space="preserve">Geodinamics &amp; Tectonophysics </t>
  </si>
  <si>
    <t>Метеорология и гидрология</t>
  </si>
  <si>
    <t>Moscow University Physics Bulletin. 2020. Vol. 75, N 1. P. 87-94. DOI: 10.3103/S0027134920010129</t>
  </si>
  <si>
    <t>РФ, Москва, Московский государственный университет имени М.В.Ломоносова /                                  Pleiades journals</t>
  </si>
  <si>
    <t>е-0579-9392</t>
  </si>
  <si>
    <t>0027-1349 е-1934-8460</t>
  </si>
  <si>
    <t>Солнечно-земные связи и физики землетирясений: тез. докл. XI Международ. конф., 
Партунка, 22-25 сентября 2020 г. Петропавловск-Камчатский: ИКИР ДВО РАН, 2020. С. 54-55.</t>
  </si>
  <si>
    <t>Солнечно-земные связи и физики землетирясений: тез. докл. XI Международ. конф., 
Партунка, 22-25 сентября 2020 г. Петропавловск-Камчатский: ИКИР ДВО РАН, 2020. С. 33.</t>
  </si>
  <si>
    <t>0130-2906</t>
  </si>
  <si>
    <t>РФ, Москва, Федеральная служба по гидрометеорологии и мониторингу окружающей среды</t>
  </si>
  <si>
    <t>Russian Meteorology and Hydrology</t>
  </si>
  <si>
    <t>1068-3739 е-1934-8096</t>
  </si>
  <si>
    <t>0.742 (2019)
Impact factor
0.688 (2019)
Five year impact factor</t>
  </si>
  <si>
    <t>Вестник Московского университета. Серия 3: Физика, астрономия</t>
  </si>
  <si>
    <t>Физика Земли</t>
  </si>
  <si>
    <t>Геосистемы северо-восточной Азии: природные, природно-ресурсные, социальные и хозяйственные структуры территорий</t>
  </si>
  <si>
    <t>РФ, Владивосток, ФГБУН Тихоокеанский институт географии ДВО РАН</t>
  </si>
  <si>
    <t>Тихоокеанская геология</t>
  </si>
  <si>
    <t>Russian Journal of Pacific Geology</t>
  </si>
  <si>
    <t>Russian Journal of Pacific Geology. 2020. Vol. 14(2), P. 180-192. DOI: 10.1134/S1819714020020086</t>
  </si>
  <si>
    <t>Izvestiya, Physics of the Solid Earth. 2020. Vol. 56(1), P. 53-65. DOI: 10.1134/S1069351320010103</t>
  </si>
  <si>
    <t>Геосистемы северо-восточной Азии: природные, природно-ресурсные, социальные и хозяйственные структуры территорий: cборник научных статей / Тихоокеанский институт географии Дальневосточного отделения Российской академии наук, Дальневосточный федеральный университет, Русское географическое общество. Владивосток, 2020. С. 146-150.</t>
  </si>
  <si>
    <t>0027-1349  e:1934-8460</t>
  </si>
  <si>
    <t>0002-3337</t>
  </si>
  <si>
    <t>1069-3513  e: 1555-6506</t>
  </si>
  <si>
    <t>978-5-6042195-9-1</t>
  </si>
  <si>
    <t>РФ, Москва, ООО «ИКЦ «Академкнига» /                                                                      UK,Road Town, Pleiades Publishing</t>
  </si>
  <si>
    <t>Moscow University Physics Bulletin. 2020. Vol. 75, N 4. P. 371–377.                  DOI: 10.3103/S0027134920040086</t>
  </si>
  <si>
    <t>Izvestiya, Physics of the Solid Earth</t>
  </si>
  <si>
    <t>РФ, Хабаровск, ФГБУН Институт тектоники и геофизики им. Ю.А. Косыгина ДВО РАН /              UK, Road Town, Pleiades Publishing</t>
  </si>
  <si>
    <t>0207-4028</t>
  </si>
  <si>
    <t>1819-7140  e: 1819-7159</t>
  </si>
  <si>
    <t>Геосистемы переходных зон. 2020. Т. 4, № 1. С. 46–70. DOI: 10.30730/2541-8912.2020.4.1.046-070</t>
  </si>
  <si>
    <t>Journal of Volcanology and Seismology.2020. Vol. 14, N 1. P. 58-69. DOI: 10.1134/S0742046320010066</t>
  </si>
  <si>
    <t>Уральский геологический журнал</t>
  </si>
  <si>
    <t>2219-1208</t>
  </si>
  <si>
    <t>РФ, Екатеринбург, Иванов Олег Константинович</t>
  </si>
  <si>
    <t>Гидросфера. Опасные процессы и явления</t>
  </si>
  <si>
    <t>IOP Conference Series: Materials Science and Engineering.      IOP Conference Series: Earth and Environmental Science</t>
  </si>
  <si>
    <t>IOP Conference Series: Earth and Environmental Science. 2020. Vol. 459. No. 1. Article Number 022032. DOI: 10.1088/1755-1315/459/2/022032</t>
  </si>
  <si>
    <t>Bulletin of the Tomsk Polytechnic University, Geo Assets Engineering. 2020. 331(1), р. 158-170. DOI: 10.18799/24131830/2020/7/2729</t>
  </si>
  <si>
    <t>The Geochemistry of the Mineral Waters and Hydrogenic Sediments of the Antonovsky Hydrosulfuric Mineral Spring, Sakhalin Island</t>
  </si>
  <si>
    <t xml:space="preserve">Russian Journal of Pacific Geology. 2020. Vol. 14(6), P. 571-585. DOI:10.1134/S1819714020060020 </t>
  </si>
  <si>
    <r>
      <t>Chelnokov G.A., Bragin I.V., Kharitonova, N.A., Bushkareva K.Y., Lavrushin V.Y.,</t>
    </r>
    <r>
      <rPr>
        <b/>
        <sz val="8"/>
        <rFont val="Verdana"/>
        <family val="2"/>
        <charset val="204"/>
      </rPr>
      <t xml:space="preserve"> Zharkov R.V.</t>
    </r>
    <r>
      <rPr>
        <sz val="8"/>
        <rFont val="Verdana"/>
        <family val="2"/>
        <charset val="204"/>
      </rPr>
      <t>, Chelnokova B.I., Karabtsov A.A.</t>
    </r>
  </si>
  <si>
    <t>Analysis of energy characteristics of acoustic emission signals during uniaxial compression of geomaterial samples</t>
  </si>
  <si>
    <t>E3S Web of Conferences</t>
  </si>
  <si>
    <t>E3S Web of Conferences. 11th International Conference "Solar-Terrestrial Relations and Physics of Earthquake Precursors", STRPEP 2020; Paratunka; Russian Federation; 22 September 2020 до 25 September 2020; Код 164162. DOI: 10.1051/e3sconf/202019602004</t>
  </si>
  <si>
    <t>2555-0403 е-2267-1242</t>
  </si>
  <si>
    <t>Satellite Monitoring of Temperature Conditions near the Mouths of Spawning Rivers in the Southern Part of Sakhalin Island</t>
  </si>
  <si>
    <t>Lozhkin, D.M., Tskhay, Z.R., Shevchenko, G.V.</t>
  </si>
  <si>
    <t>Izvestiya, Atmospheric and Ocean Physics. 2019. Vol. 55(9). P. 1166-1171. DOI: 10.1134/S0001433819090263</t>
  </si>
  <si>
    <t>Trends in the Sea Surface Temperature in the Sea of Okhotsk and Adjacent Basins Based on the Satellite Data in 1998–2017</t>
  </si>
  <si>
    <t>Lozhkin, D.M., Shevchenko, G.V.</t>
  </si>
  <si>
    <t>Izvestiya, Atmospheric and Ocean Physics. Vol. 55(9). P. 1133-1137. DOI: 10.1134/S0001433819090251</t>
  </si>
  <si>
    <t>Исследование Земли из космоса. 2019. № 1. С. 55-61.</t>
  </si>
  <si>
    <t xml:space="preserve">Исследование Земли из космоса </t>
  </si>
  <si>
    <t>The Operating Experience of the Tsunami Observer Automatic System for Assessment of Earthquake Tsunami Hazard</t>
  </si>
  <si>
    <t>Kolesov, S.V., Nosov, M.A.</t>
  </si>
  <si>
    <t>Moscow University Physics Bulletin
74(6), с. 679-689. DOI: 10.3103/S0027134919060183</t>
  </si>
  <si>
    <t>Turczaninowia</t>
  </si>
  <si>
    <t>РФ, Барнаул, АлтГУ</t>
  </si>
  <si>
    <r>
      <t xml:space="preserve">Galanina I.A., </t>
    </r>
    <r>
      <rPr>
        <b/>
        <sz val="8"/>
        <rFont val="Verdana"/>
        <family val="2"/>
        <charset val="204"/>
      </rPr>
      <t xml:space="preserve">Ezhkin A.K. </t>
    </r>
  </si>
  <si>
    <t>The genus Rinodina in the Kuril Islands (Russian Far East )</t>
  </si>
  <si>
    <t>Turczaninowia. 2019. Vol. 22 (4). P. 5-16. DOI: 10.14258/turczaninowia.22.4.1</t>
  </si>
  <si>
    <t xml:space="preserve">IOP Conference Series: Materials Science and Engineering. 2020. Vol. 753. No. 2. Article Number 022003. DOI: 10.1088/1757-899X/753/2/022003
IOP Conference Series: Earth and Environmental Science. 2020. Vol. 459. No. 6. Article Number 062006. DOI: 10.1088/1757-899X/753/2/022003
</t>
  </si>
  <si>
    <t>IOP Conference Series: Earth and Environmental Science. 2020. Vol. 459. No. 1. Article Number 022039. DOI: 10.1088/1755-1315/459/2/022039</t>
  </si>
  <si>
    <t>IOP Conference Series: Earth and Environmental Science. 2020. Vol. 459 Article Number 022066. DOI: 10.1088/1755-1315/459/2/022066</t>
  </si>
  <si>
    <t>Pure and Applied Geophysics. 2020. Vol. 177, N 6. P. 2563-2578. DOI: 10.1007/s00024-019-02415-w</t>
  </si>
  <si>
    <t>Switzerland, Springer Nature</t>
  </si>
  <si>
    <t xml:space="preserve">Pure and Applied Geophysics. 2020. Vol. 177, N 8. P. 3599-3617. DOI: 10.1007/s00024-020-02495-z </t>
  </si>
  <si>
    <t>Вестник СГУГиТ (Сибирского государственного университета геосистем и технологий). 2020. Т. 25. № 1. С. 194-210. DOI: 10.33764/2411-1759-2020-25-1-194-210</t>
  </si>
  <si>
    <t xml:space="preserve">Вестник СГУГиТ (Сибирского государственного университета геосистем и технологий). 2020. Т. 25. № 3. С. 89-106. DOI: 10.33764/2411-1759-2020-25-3-89-106	</t>
  </si>
  <si>
    <t>Уральский геологический журнал. 2020. № 2 (134). С. 13-21.</t>
  </si>
  <si>
    <t>Геохимия минеральных вод и гидрогенных отложений Антоновского сероводородного минерального источника (о. Сахалин)</t>
  </si>
  <si>
    <t>Тихоокеанская геология. 2020. Т. 39. № 6. С. 98-113. DOI: 10.30911/0207-4028-2020-39-6-98-113</t>
  </si>
  <si>
    <r>
      <t xml:space="preserve">Челноков Г.А., Брагин И.В.,  Харитонова Н.А., Бушкарева К.Ю., Лаврушин В.Ю., </t>
    </r>
    <r>
      <rPr>
        <b/>
        <sz val="8"/>
        <rFont val="Verdana"/>
        <family val="2"/>
        <charset val="204"/>
      </rPr>
      <t>Жарков Р.В.</t>
    </r>
    <r>
      <rPr>
        <sz val="8"/>
        <rFont val="Verdana"/>
        <family val="2"/>
        <charset val="204"/>
      </rPr>
      <t xml:space="preserve">, Челнокова Б.И., Карабцов  А.А.  </t>
    </r>
  </si>
  <si>
    <r>
      <rPr>
        <i/>
        <sz val="8"/>
        <rFont val="Verdana"/>
        <family val="2"/>
        <charset val="204"/>
      </rPr>
      <t>Шевченко Г.В.</t>
    </r>
    <r>
      <rPr>
        <sz val="8"/>
        <rFont val="Verdana"/>
        <family val="2"/>
        <charset val="204"/>
      </rPr>
      <t xml:space="preserve">, Цхай Ж.Р., Частиков В.Н. </t>
    </r>
  </si>
  <si>
    <t>Океанологические условия на юго-восточном шельфе о. Сахалин по данным съемок на стандартных разрезах и спутниковых наблюдений</t>
  </si>
  <si>
    <t>Океанологические исследования</t>
  </si>
  <si>
    <t xml:space="preserve">Океанологические исследования. 2020. Т. 48, № 2. С. 51–68. DOI: 10.29006/1564-2291.JOR-2020.48(2).4
 </t>
  </si>
  <si>
    <t>1564-2291           e-2587-9634</t>
  </si>
  <si>
    <t>РФ, Москва, Институт океанологии им. П.П. Ширшова Российской академии наук</t>
  </si>
  <si>
    <t xml:space="preserve">Сабиров Р.Н. </t>
  </si>
  <si>
    <t>Ложникова О.О.</t>
  </si>
  <si>
    <t>Сабирова Н.Д., Сабиров Р.Н.</t>
  </si>
  <si>
    <t xml:space="preserve">Флора сосудистых растений памятника природы «Река Анна» (остров Сахалин) </t>
  </si>
  <si>
    <t>Адвентивные виды сосудистых растений во флоре Долинского района (остров Сахалин)</t>
  </si>
  <si>
    <t xml:space="preserve">Научные основы устойчивого управления лесами: Материалы IV Всеросс. научн. конф. с междун. участием. (Москва, 27-30 октября 2020 г.). М.: ЦЭПЛ РАН, 2020. С. 238-240. </t>
  </si>
  <si>
    <t>Вестник Сахалинского музея</t>
  </si>
  <si>
    <t xml:space="preserve">Вестник Сахалинского музея. 2020.  № 4 (33). С. 45–62. </t>
  </si>
  <si>
    <t xml:space="preserve">Вестник Сахалинского музея. 2020.  № 4 (33). С. 63–74. </t>
  </si>
  <si>
    <t xml:space="preserve">РФ, Южно-Сахалинск,Государственное бюджетное учреждение культуры "Сахалинский областной краеведческий музей" </t>
  </si>
  <si>
    <t>2618-8457</t>
  </si>
  <si>
    <t>978-5-4387-0944-2</t>
  </si>
  <si>
    <t>http://earchive.tpu.ru/handle/11683/62583</t>
  </si>
  <si>
    <t>978-5-9905012-8-7</t>
  </si>
  <si>
    <t>РФ, Москва, Центр по проблемам экологии и продуктивности лесов РАН</t>
  </si>
  <si>
    <t xml:space="preserve"> 978-5-93539-140-9</t>
  </si>
  <si>
    <t xml:space="preserve">РФ, Хабаровск, Дальневосточный научно-исследовательский институт лесного хозяйства </t>
  </si>
  <si>
    <t>Интенсификация использования и воспроизводства лесов Сибири и Дальнего Востока: матер. Всероссийск. научн. конф.</t>
  </si>
  <si>
    <t>Научные основы устойчивого управления лесами: Материалы IV Всеросс. научн. конф. с междун. участием.</t>
  </si>
  <si>
    <r>
      <rPr>
        <sz val="8"/>
        <rFont val="Verdana"/>
        <family val="2"/>
        <charset val="204"/>
      </rPr>
      <t>Дегтярев В.А.,</t>
    </r>
    <r>
      <rPr>
        <b/>
        <sz val="8"/>
        <rFont val="Verdana"/>
        <family val="2"/>
        <charset val="204"/>
      </rPr>
      <t xml:space="preserve"> Каменев П.А.</t>
    </r>
  </si>
  <si>
    <t>Проблемы геологии и освоения недр: труды XXIV Международного симпозиума им. академика М.А. Усова студентов и молодых учёных, посвященного 75-летию Победы в Великой Отечественной войне / Национальный исследовательский Томский политехнический университет. Томск, 2020. С. 286-287.</t>
  </si>
  <si>
    <t xml:space="preserve">Проблемы геологии и освоения недр: труды XXIV Международного симпозиума им. академика М.А. Усова студентов и молодых учёных, посвященного 75-летию Победы в Великой Отечественной войне </t>
  </si>
  <si>
    <t xml:space="preserve">Исследование распределения напряжений в окрестности Анивских газовых месторождений о. Сахалин </t>
  </si>
  <si>
    <t>РФ, Москва, Институт физики Земли РАН</t>
  </si>
  <si>
    <t>Пятая тектонофизическая конференция в ИФЗ РАН. Тектонофизика и актуальные вопросы наук о Земле: материалы докладов всероссийской конференции с
международным участием</t>
  </si>
  <si>
    <t xml:space="preserve"> 978-5-91682-052-2</t>
  </si>
  <si>
    <t xml:space="preserve">Родкин М.В. </t>
  </si>
  <si>
    <t>Каменев П.А.</t>
  </si>
  <si>
    <t>Полец А.Ю.</t>
  </si>
  <si>
    <r>
      <rPr>
        <i/>
        <sz val="8"/>
        <rFont val="Verdana"/>
        <family val="2"/>
        <charset val="204"/>
      </rPr>
      <t>Родкин М.В.,</t>
    </r>
    <r>
      <rPr>
        <sz val="8"/>
        <rFont val="Verdana"/>
        <family val="2"/>
        <charset val="204"/>
      </rPr>
      <t xml:space="preserve"> Никитина М.А., Шмаков И.Г.</t>
    </r>
  </si>
  <si>
    <t xml:space="preserve">Пятая тектонофизическая конференция в ИФЗ РАН. Тектонофизика и актуальные вопросы наук о Земле: материалы докладов всероссийской конференции с
международным участием. М.: ИФЗ. 2020.  С. 462-467
</t>
  </si>
  <si>
    <t xml:space="preserve">Пятая тектонофизическая конференция в ИФЗ РАН. Тектонофизика и актуальные вопросы наук о Земле: материалы докладов всероссийской конференции с
международным участием. М.: ИФЗ. 2020.  С. 458-461
</t>
  </si>
  <si>
    <t xml:space="preserve">Пятая тектонофизическая конференция в ИФЗ РАН. Тектонофизика и актуальные вопросы наук о Земле: материалы докладов всероссийской конференции с
международным участием. М.: ИФЗ. 2020.  С. 119-123
</t>
  </si>
  <si>
    <t xml:space="preserve">Пятая тектонофизическая конференция в ИФЗ РАН. Тектонофизика и актуальные вопросы наук о Земле: материалы докладов всероссийской конференции с
международным участием. М.: ИФЗ. 2020.  С. 154-158
</t>
  </si>
  <si>
    <t xml:space="preserve">Пятая тектонофизическая конференция в ИФЗ РАН. Тектонофизика и актуальные вопросы наук о Земле: материалы докладов всероссийской конференции с
международным участием. М.: ИФЗ. 2020.  С. 159-164
</t>
  </si>
  <si>
    <t>Солнечно-земные связи и физики землетирясений: тез. докл. XI Международ. конф., 
Партунка, 22-25 сентября 2020 г. Петропавловск-Камчатский: ИКИР ДВО РАН, 2020. С. 93-94.</t>
  </si>
  <si>
    <t>Закупин A.С., Богинская Н.В.</t>
  </si>
  <si>
    <t>Вулканизм и связанные с ним процессы. Материалы XXIII ежегодной научной конференции, посвящённой Дню вулканолога, 2020 г.  Петропавловск-Камчатский: ИВиС ДВО РАН, 2020. С. 18-21.</t>
  </si>
  <si>
    <t xml:space="preserve">Раннеголоценовые тефры кальдеры Заварицкого (о. Симушир) - новые пеплы-маркеры СЗ Пацифики </t>
  </si>
  <si>
    <t>Ершов В.В.</t>
  </si>
  <si>
    <t>Геологическая эволюция взаимодействия воды с горными породами. Сборник материалов четвертой Всероссийской научной конференции с международным участием. Геологический институт СО РАН. Улан-Удэ, 2020. С. 126-129.</t>
  </si>
  <si>
    <t>Геологическая эволюция взаимодействия воды с горными породами. Сборник материалов четвертой Всероссийской научной конференции с международным участием</t>
  </si>
  <si>
    <t>978-5-7925-0584-1</t>
  </si>
  <si>
    <t>Флора и фауна острова Матуа (средние Курильские острова): атлас-определитель</t>
  </si>
  <si>
    <t>Печеночники и мхи</t>
  </si>
  <si>
    <t xml:space="preserve">Коротеева Т.И. </t>
  </si>
  <si>
    <t>РФ, Череповец, ООО «Интрон»</t>
  </si>
  <si>
    <t>Флора и фауна острова Матуа (средние Курильские острова): атлас-определитель. Т. 2: Земля / под ред. К.Э. Санамян, Н.П. Санамян. С. 4–33.</t>
  </si>
  <si>
    <t>Geodinamics &amp; Tectonophysics. 2020. № 4.  С. 743-755. DOI: 10.5800/GT-2020-11-4-0504</t>
  </si>
  <si>
    <t xml:space="preserve">О тектонофизических моделях глубоких землетрясений </t>
  </si>
  <si>
    <t xml:space="preserve">Комплексный геофизический мониторинг южной части Центрально-Сахалинского разлома </t>
  </si>
  <si>
    <t xml:space="preserve">О результатах моделирования напряжений в окрестности активного разлома </t>
  </si>
  <si>
    <t>Моделирование очага Углегорского землетрясения 4(5) августа 2000 г.</t>
  </si>
  <si>
    <t xml:space="preserve">О сейсмичности зон субдукции; возможная связь с реакциями метаморфизма </t>
  </si>
  <si>
    <t>Изотопный и химический состав вод Южно-Сахалинского грязевого вулкана после извержения 2011 г.</t>
  </si>
  <si>
    <t>издания — 978–5–9946–0334–5
второго тома — 978–5–9946–0336–9</t>
  </si>
  <si>
    <t>Flora and Fauna of Matua Island (middle Kuril Islands) : the field guide</t>
  </si>
  <si>
    <t>Закономерности формирования и воздействия морских, атмосферных опасных явлений и катастроф на прибрежную зону РФ в условиях глобальных климатических и индустриальных вызовов ("Опасные явления - II"). Материалы II Международной научной конференции памяти члена-корреспондента РАН Д.Г. Матишова. 2020. С. 217-221.</t>
  </si>
  <si>
    <t xml:space="preserve"> 978-5-4358-0204-7</t>
  </si>
  <si>
    <t>Закономерности формирования и воздействия морских, атмосферных опасных явлений и катастроф на прибрежную зону РФ в условиях глобальных климатических и индустриальных вызовов ("Опасные явления - II"). Материалы II Международной научной конференции памяти члена-корреспондента РАН Д.Г. Матишова</t>
  </si>
  <si>
    <t xml:space="preserve">Морфогенетическая дифференциация берегов контактных зон Северной Пацифики </t>
  </si>
  <si>
    <t>РФ, Ростов-на-Дону, Федеральное государственное бюджетное учреждение науки "Федеральный исследовательский центр Южный научный центр Российской академии наук"</t>
  </si>
  <si>
    <t>Закономерности формирования и воздействия морских, атмосферных опасных явлений и катастроф на прибрежную зону РФ в условиях глобальных климатических и индустриальных вызовов ("Опасные явления - II"). Материалы II Международной научной конференции памяти члена-корреспондента РАН Д.Г. Матишова. 2020. С. 222-225.</t>
  </si>
  <si>
    <t xml:space="preserve">Морфогенетическая дифференциация берегов  Северной Пацифики </t>
  </si>
  <si>
    <t>Моря России: исследования береговой и шельфовой зон</t>
  </si>
  <si>
    <t>Моря России: исследования береговой и шельфовой зон. Тезисы докладов Всероссийской научной конференции (XXVIII береговая конференция). Севастополь, 2020. С. 277-279.</t>
  </si>
  <si>
    <t>978-5-6043409-1-2</t>
  </si>
  <si>
    <t>978-5-4358-0204-7</t>
  </si>
  <si>
    <t>Геологическая эволюция взаимодействия воды с горными породами. Сборник материалов четвертой Всероссийской научной конференции с международным участием. Геологический институт СО РАН. Улан-Удэ, 2020. С. 343-346.</t>
  </si>
  <si>
    <t xml:space="preserve">РФ, Улан-Удэ, Бурятский научный центр Сибирского отделения РАН </t>
  </si>
  <si>
    <t>Никитенко О.А.</t>
  </si>
  <si>
    <t>Геологическая эволюция взаимодействия воды с горными породами. Сборник материалов четвертой Всероссийской научной конференции с международным участием. Геологический институт СО РАН. Улан-Удэ, 2020. С. 80-83.</t>
  </si>
  <si>
    <t>Геологическая эволюция взаимодействия воды с горными породами. Сборник материалов четвертой Всероссийской научной конференции с международным участием. Геологический институт СО РАН. Улан-Удэ, 2020. С. 84-87.</t>
  </si>
  <si>
    <t xml:space="preserve">Специфика строения и развития вулканокластического берега </t>
  </si>
  <si>
    <t xml:space="preserve">Химический состав водных вытяжек из пеплов вулканов Курильских островов </t>
  </si>
  <si>
    <t xml:space="preserve">Гидрогеохимические особенности разных типов флюидных систем </t>
  </si>
  <si>
    <t xml:space="preserve">Закономерности распределения микрокомпонентов в грязевулканических водах </t>
  </si>
  <si>
    <t>Афанасьев В.В.</t>
  </si>
  <si>
    <t>Физическое и математическое моделирование процессов в геосредах. Шестая международная научная конференция-школа молодых ученых. МОСКВА, 2020. С. 52-54.</t>
  </si>
  <si>
    <t>Физическое и математическое моделирование процессов в геосредах. Шестая международная научная конференция-школа молодых ученых</t>
  </si>
  <si>
    <t>978-5-91741-253-5</t>
  </si>
  <si>
    <t>РФ, Москва, ООО "Принт Про"</t>
  </si>
  <si>
    <t xml:space="preserve">Берега контактных зон Северной Пацифики </t>
  </si>
  <si>
    <t>978-5-9651-0730-8</t>
  </si>
  <si>
    <t>Четвертые Виноградовские чтения. Гидрология от познания к мировоззрению: сборник докладов международной научной конференции памяти выдающегося русского ученого Юрия Борисовича Виноградова. Санкт-Петербургский государственный университет. Санкт-Петербург, 2020. С. 567-572.</t>
  </si>
  <si>
    <t>Четвертые Виноградовские чтения. Гидрология от познания к мировоззрению: сборник докладов международной научной конференции памяти выдающегося русского ученого Юрия Борисовича Виноградова</t>
  </si>
  <si>
    <t xml:space="preserve">Анализ изменения количества осадков и гидрологического режима рек на территории Сахалинской области </t>
  </si>
  <si>
    <t xml:space="preserve">РФ, Борок, Институт биологии внутренних вод им. И.Д. Папанина РАН </t>
  </si>
  <si>
    <t xml:space="preserve">РФ, Санкт-Петербург, ООО "Издательство ВВМ" </t>
  </si>
  <si>
    <r>
      <t xml:space="preserve">Донец М.М., Цыганков В.Ю., Боярова М.Д., Гумовский А.Н., Гумовская Ю.П., Литвиненко А.В., </t>
    </r>
    <r>
      <rPr>
        <b/>
        <sz val="8"/>
        <rFont val="Verdana"/>
        <family val="2"/>
        <charset val="204"/>
      </rPr>
      <t>Ковальчук М.В</t>
    </r>
    <r>
      <rPr>
        <sz val="8"/>
        <rFont val="Verdana"/>
        <family val="2"/>
        <charset val="204"/>
      </rPr>
      <t>., Христофорова Н.К.</t>
    </r>
  </si>
  <si>
    <t xml:space="preserve">Стойкие органические загрязняющие вещества в тихоокеанских лососях Охотского моря: санитарные нормы и экологический риск </t>
  </si>
  <si>
    <t>Антропогенное влияние на водные организмы и экосистемы: Материалы VII Всероссийской конференции по воднолй экотоксикологии, посвященной памяти  Б.А. Флерова и Школы-семинара "Современные методы исследования и оценки качества вод, состояния водных организмов и экосистем в условиях антропогенной нагрузки"/ Институт биологии внутренних вод им. И.Д. Папанина РАН. 2020. С. 59-61.</t>
  </si>
  <si>
    <t>978-5-6044920-1-7</t>
  </si>
  <si>
    <t>VIII Щукинские чтения: рельеф и природопользование. Материалы Всероссийской конференции с международным участием. 2020. С. 621-626.</t>
  </si>
  <si>
    <t>VIII Щукинские чтения: рельеф и природопользование. Материалы Всероссийской конференции с международным участием</t>
  </si>
  <si>
    <t>Антропогенное влияние на водные организмы и экосистемы: Материалы VII Всероссийской конференции по воднолй экотоксикологии, посвященной памяти  Б.А. Флерова и Школы-семинара "Современные методы исследования и оценки качества вод, состояния водных организмов и экосистем в условиях антропогенной нагрузки"</t>
  </si>
  <si>
    <t>Булгаков Р.Ф.</t>
  </si>
  <si>
    <t xml:space="preserve">Морские террасы и влияние эффекта гидроизостазии на вертикальные движения Сахалина </t>
  </si>
  <si>
    <t>РФ, Москва, Географический факультет Московского государственного университета им. М.В. Ломоносова</t>
  </si>
  <si>
    <t>978-5-89575-251-7</t>
  </si>
  <si>
    <t>Труды Всероссийской акустической конференции. Материалы III Всероссийской конференции. 2020. С. 658-662.</t>
  </si>
  <si>
    <t>Труды Всероссийской акустической конференции. Материалы III Всероссийской конференции</t>
  </si>
  <si>
    <t xml:space="preserve">РФ, Санкт-Петербург, Федеральное государственное автономное образовательное учреждение высшего образования "Санкт-Петербургский политехнический университет Петра Великого" </t>
  </si>
  <si>
    <t>Королёв Ю.П.</t>
  </si>
  <si>
    <t xml:space="preserve">Оперативный прогноз цунами на основе принципа взаимности </t>
  </si>
  <si>
    <t xml:space="preserve">Гидрогеохимическая характеристика грязевых вулканов острова Сахалин </t>
  </si>
  <si>
    <t>Проблемы геологии и освоения недр: труды XXIV Международного симпозиума им. академика М.А. Усова студентов и молодых учёных, посвященного 75-летию Победы в Великой Отечественной войне / Национальный исследовательский Томский политехнический университет. Томск, 2020. С. 380-382.</t>
  </si>
  <si>
    <t xml:space="preserve">Применение гидрохимических геотермометров для оценки глубин залегания грязевулканических очагов </t>
  </si>
  <si>
    <t>Актуальные проблемы освоения биологических ресурсов Мирового океана. Материалы VI Международной научно-технической конференции. В 2-х частях. 2020. С. 36-39.</t>
  </si>
  <si>
    <t>Актуальные проблемы освоения биологических ресурсов Мирового океана. Материалы VI Международной научно-технической конференции</t>
  </si>
  <si>
    <t xml:space="preserve">РФ, Владивосток, Дальневосточный государственный технический рыбохозяйственный университет </t>
  </si>
  <si>
    <t>978-5-88871-743-1</t>
  </si>
  <si>
    <t xml:space="preserve">Нормируемые хлорорганические соединения в тихоокеанских лососях о. Сахалин </t>
  </si>
  <si>
    <t xml:space="preserve">                                1755-1307 e-1755-1315</t>
  </si>
  <si>
    <t>1343-8832    e- 1880-5981</t>
  </si>
  <si>
    <t>Kovalev D.P., Kovalev P.D.</t>
  </si>
  <si>
    <t>Dangerous Sea Phenomena in the Southern Part of Matua Island, Kuril Ridge</t>
  </si>
  <si>
    <t>Oceanology, 2020, Vol. 60, No. 6, pp. 728–734. DOI: 10.1134/S0001437020050100</t>
  </si>
  <si>
    <t>Tsunami magnitude scales</t>
  </si>
  <si>
    <t>Geological Records of Tsunamis and Other Extreme Waves</t>
  </si>
  <si>
    <t>pp. 33-46.  DOI: 10.1016/B978-0-12-815686-5.00003-1</t>
  </si>
  <si>
    <t>https://www.elsevier.com/books/geological-records-of-tsunamis-and-other-extreme-waves/engel/978-0-12-815686-5</t>
  </si>
  <si>
    <t>A study of the generation mechanism of the ocean gravity waves excited by seismic surface waves, based on the comparison of the numerical experiments results and observation data</t>
  </si>
  <si>
    <t>EGU General Assembly 2020, Online, 4–8 May 2020</t>
  </si>
  <si>
    <t>EGU2020-6836, DOI: 10.5194/egusphere-egu2020-6836</t>
  </si>
  <si>
    <t>Vienna, Austria</t>
  </si>
  <si>
    <t>Колесов С.В., Носов М.А., Большакова А.В.</t>
  </si>
  <si>
    <t>Система «tsunami observer»: текущее состояние и перспективы развития</t>
  </si>
  <si>
    <t>II всероссийская научная конференция «Волны цунами: моделирование, мониторинг, прогноз», 16-17 ноября 2020 г. Сборник тезисов докладов / Под ред. М.А.Носова. – М.: Научный совет по проблемам цунами ОНЗ РАН</t>
  </si>
  <si>
    <t>Влияние свойств поверхностной сейсмической волны на гравитационные волны, возбуждаемые ей в океане</t>
  </si>
  <si>
    <t>Shevchenko G., Tshay Zh., Chastikov V.</t>
  </si>
  <si>
    <t>Oceanological conditions on the southeastern Sakhalin shelf according to surveys on standard sections and satellite SST observations</t>
  </si>
  <si>
    <t>PICES-2020 Virtual Annual Meeting, Book of Abstracts, October 13-29, 2020, Victoria, BC, Canada.</t>
  </si>
  <si>
    <t>VS4-14901</t>
  </si>
  <si>
    <t>Amur River water and sea ice on northeastern Sakhalin shelf in June</t>
  </si>
  <si>
    <t>VS4-14902</t>
  </si>
  <si>
    <t>Lozhkin D., Shevchenko G.</t>
  </si>
  <si>
    <t>SST lowering in the Sea of Okhotsk as the result of global warming</t>
  </si>
  <si>
    <t>VS4-14903</t>
  </si>
  <si>
    <t>Comparative study of the 2d and 3d simulations of the dispersive tsunami waves excited by the outer-rise earthquake</t>
  </si>
  <si>
    <t>The 5th International Symposium on Disaster Mitigation Researches in Earthquake-Prone Countries - Real time monitoring systems, simulations, observations and education, Кагава, Япония, 11 декабря 2020.</t>
  </si>
  <si>
    <t>Королев Ю.П.</t>
  </si>
  <si>
    <t>Оперативный прогноз цунами</t>
  </si>
  <si>
    <t>C. 74</t>
  </si>
  <si>
    <t>Оперативный прогноз цунами по данным ближайших к очагу глубоководных станций, содержащим шумы сейсмического происхождения</t>
  </si>
  <si>
    <t>9780128156865    e- 9780128156872</t>
  </si>
  <si>
    <t>РФ, Москва, Московский государственный университет имени М.В. Ломоносова /                                  Pleiades journals</t>
  </si>
  <si>
    <t xml:space="preserve">РФ, Москва, Московский государственный университет имени М.В. Ломоносова                                  </t>
  </si>
  <si>
    <t>Волны цунами: моделирование, мониторинг, прогноз: Сборник тезисов докладов II Всероссийской научной конференции, посвященной 90-летию со дня рождения
Сергея Леонидович Соловьева, 16-17 ноября 2020 г. С. 40</t>
  </si>
  <si>
    <t>Волны цунами: моделирование, мониторинг, прогноз: Сборник тезисов докладов II Всероссийской научной конференции, посвященной 90-летию со дня рождения
Сергея Леонидович Соловьева, 16-17 ноября 2020 г. С. 41–43</t>
  </si>
  <si>
    <t>Волны цунами: моделирование, мониторинг, прогноз: Сборник тезисов докладов II Всероссийской научной конференции, посвященной 90-летию со дня рождения
Сергея Леонидович Соловьева, 16-17 ноября 2020 г. С. 18</t>
  </si>
  <si>
    <t>http://ocean.phys.msu.ru/tsu_conf/Abstracts-2020.pdf</t>
  </si>
  <si>
    <t>978-5-94671-033-6</t>
  </si>
  <si>
    <t>РФ, Новосибирск, Институт гидродинамики им. М.А. Лаврентьева</t>
  </si>
  <si>
    <t>Japan, Kagava</t>
  </si>
  <si>
    <t>P. 11</t>
  </si>
  <si>
    <t xml:space="preserve">Canada, Victoria, BC, </t>
  </si>
  <si>
    <t>IX международная конференция Лаврентьевские чтения по математике, механике и физике, посвященная 120-летию академика М. А. Лаврентьева: Тезисы докладов, 7 – 11 сентября 2020 г. Новосибирск.</t>
  </si>
  <si>
    <t>IF 2018 1,423</t>
  </si>
  <si>
    <t>United States, New York, Springer</t>
  </si>
  <si>
    <t>IF 2018 0,580</t>
  </si>
  <si>
    <t>IF 2018 0,810</t>
  </si>
  <si>
    <t>https://www.gt-crust.ru/jour   IF нет</t>
  </si>
  <si>
    <t>Proceedings of the Russian Geographical Society</t>
  </si>
  <si>
    <t xml:space="preserve">2073-7173e-2588-0233 </t>
  </si>
  <si>
    <t>РФ, Санкт-Петербург, ООО Научно-исследовательский центр "Морские интеллектуальные технологии"</t>
  </si>
  <si>
    <t>Marine Intellectual Technologies</t>
  </si>
  <si>
    <t>Novosti Sistematiki Nizshikh Rastenii. 2020. Vol. 54, N 2. P. 467-478. DOI: 10.31111/nsnr/2020.54.2.467</t>
  </si>
  <si>
    <t>The Effect of the Choice of the Nodal Plane on Tsunami Energy Estimates</t>
  </si>
  <si>
    <t>Nosov, M.A., Kolesov, S.V., Bolshakova, A.V., Nurislamova, G.N.</t>
  </si>
  <si>
    <t>Moscow University Physics Bulletin. 2020. Vol. 75(5). P. 501-506</t>
  </si>
  <si>
    <t>Gagarina, L.V., Ezhkin, A.K.</t>
  </si>
  <si>
    <t>Вестник Московского университета. Серия 3. Физика, астрономия. 2020. № 1. С. 57-63.</t>
  </si>
  <si>
    <t>Проблемы геологии и освоения недр: труды XXIV Международного симпозиума им. академика М.А. Усова студентов и молодых учёных, посвященного 75-летию Победы в Великой Отечественной войне / Национальный исследовательский Томский политехнический университет. Томск, 2020. С. 278-280.</t>
  </si>
  <si>
    <t>О сброшенных напряжениях в очагах землетрясений Северной Евразии и приведенной сейсмической энергии</t>
  </si>
  <si>
    <t>Королев Ю.П., Королев П.Ю.</t>
  </si>
  <si>
    <t>Оперативный прогноз локальных цунами по данным ближайших к очагам глубоководных станций, содержащим шумы сейсмического происхождения</t>
  </si>
  <si>
    <t xml:space="preserve">Геосистемы переходных зон. 2020. Т. 4, № 4. С.372-383. DOI: 10.30730/gtrz.2020.4.4.372-383 </t>
  </si>
  <si>
    <t>Геосистемы переходных зон, 2020, т. 4, № 4. С. 393-446. DOI: 10.30730/gtrz.2020.4.4.393-416.417-446</t>
  </si>
  <si>
    <t xml:space="preserve">Sycheva N.A., Bogomolov L.M. </t>
  </si>
  <si>
    <t>Геосистемы переходных зон, 2020, т. 4, № 4. С. 447-473. DOI: 10.30730/gtrz.2020.4.4.447-460.461-473</t>
  </si>
  <si>
    <t>Short-term forecast of local
tsunamis based on data containing seismic noise from deepocean stations closest to the sources</t>
  </si>
  <si>
    <t xml:space="preserve"> Korolev Yu.P., Korolev P.Yu. </t>
  </si>
  <si>
    <t>Геосистемы переходных зон. 2020. Т. 4, № 4. С. 474-485.  DOI: 10.30730/gtrz.2020.4.4.474-485</t>
  </si>
  <si>
    <t>Геосистемы переходных зон. 2020. Т. 4, № 4. С. 486-499. DOI: 10.30730/gtrz.2020.4.4.486-499</t>
  </si>
  <si>
    <t>Геосистемы переходных зон. 2020. Т. 4, № 4. С. 500-505. DOI: 10.30730/gtrz.2020.4.4.500-505</t>
  </si>
  <si>
    <t>Геосистемы переходных зон. 2020. Т. 4, № 4. С. 506-513. DOI: 10.30730/gtrz.2020.4.4.506-513</t>
  </si>
  <si>
    <t>Геосистемы переходных зон. 2020. Т. 4, № 4. С. 514-525. DOI: 10.30730/gtrz.2020.4.4.514-525</t>
  </si>
  <si>
    <r>
      <t xml:space="preserve">Сычева Н.А., </t>
    </r>
    <r>
      <rPr>
        <b/>
        <sz val="8"/>
        <rFont val="Verdana"/>
        <family val="2"/>
        <charset val="204"/>
      </rPr>
      <t>Богомолов Л.М.</t>
    </r>
  </si>
  <si>
    <t>On the stress drop in North
Eurasia earthquakes source-sites versus specific seismic
energy</t>
  </si>
  <si>
    <t>ждем в базе IF	0.838</t>
  </si>
  <si>
    <t>Analisis of moored ship oscillations in waves</t>
  </si>
  <si>
    <t>Kovalev D.P., Kovalev P.D., Borisov A.S.</t>
  </si>
  <si>
    <t>Региональные геосистемы</t>
  </si>
  <si>
    <t>Regional Geosismets</t>
  </si>
  <si>
    <t>Региональные геосистемы. 2020. Т. 44, № 4. С. 415-431. DOI 10.18413/2712-7443-2020-44-4-415-431</t>
  </si>
  <si>
    <t>Влияние климата на состояние северной части
елово-пихтовой подзоны темнохвойных бореальных лесов
острова Сахалин</t>
  </si>
  <si>
    <t>РФ, Белгород, НИУ «БелГУ» Издательский дом «БелГУ».</t>
  </si>
  <si>
    <t xml:space="preserve">  IF 2018 1,466</t>
  </si>
  <si>
    <t>Q нет</t>
  </si>
  <si>
    <t>е-2712-7443</t>
  </si>
  <si>
    <t xml:space="preserve">http://reg-geosystems-journal.ru/index.php/journal/issue/view/4/6 </t>
  </si>
  <si>
    <t>Береговые исследования в Тихоокеанской России: сборник научных статей. Владивосток: Издательство Дальневосточного федерального университета, 2020. C. 274-282.     DOI: 10.24866/7444-4825-7/274-282</t>
  </si>
  <si>
    <t xml:space="preserve">Береговые исследования в Тихоокеанской России: сборник научных статей. Владивосток: Издательство Дальневосточного федерального университета, 2020. C. 67-74.     DOI: 10.24866/7444-4825-7/67-74                    </t>
  </si>
  <si>
    <t>Андреева М.Ю., Горбунов А.О.</t>
  </si>
  <si>
    <t>III Всероссийская научная конференция с международным участием "Геодинамические процессы и природные катастрофы"</t>
  </si>
  <si>
    <t xml:space="preserve">Dudchenko, I.P., Gulyakov, S.A., Stovbuh, N.S., Uba, A.V.	</t>
  </si>
  <si>
    <t>Multichannel Synchronized Thermometer with Direct Counting of Pulses Thermosensitive Quartz Resonators</t>
  </si>
  <si>
    <t>2020 International Multi-Conference on Industrial Engineering and Modern Technologies, FarEastCon 2020
9271124</t>
  </si>
  <si>
    <t>978-172816951-4</t>
  </si>
  <si>
    <t>2020 International Multi-Conference on Industrial Engineering and Modern Technologies, FarEastCon 2020; Vladivostok; Russian Federation; 6 October 2020 до 9 October 2020; Номер категорииCFP20M35-ART; Код 165655. DOI: 10.1109/FarEastCon50210.2020.9271124</t>
  </si>
  <si>
    <t>Institute of Electrical and Electronics Engineers Inc.</t>
  </si>
  <si>
    <t xml:space="preserve">RU, Irkutsk, Institute of the Earth's Crust SB RAS </t>
  </si>
  <si>
    <t xml:space="preserve">Reconstruction of the tectonic stress field in the deep parts of the southern Kuril-Kamchatka and Northern Japan subduction zones </t>
  </si>
  <si>
    <t>Safonov, D.A.</t>
  </si>
  <si>
    <t>Geodynamics and Tectonophysics
11(4), с. 743-755. DOI: 10.5800/GT-2020-11-4-0504</t>
  </si>
  <si>
    <t>Математическое моделирование развития эпидемии COVID-19, попытка прогноза</t>
  </si>
  <si>
    <t>Снова о вирусо-геофизических аналогиях - законах распределения и попытках прогнозирования (в ответ на отзыв Б.Н.Еникеева)</t>
  </si>
  <si>
    <t>Предварительный анализ динамики и возможные факторы влияния пандемии COVID-19</t>
  </si>
  <si>
    <t>Вторая волна эпидемии коронавируса – влияние на нефтегазовую отрасль, научную и образовательную сферы</t>
  </si>
  <si>
    <t>Уральский геологический журнал.  2020, № 3 (135). С. 3-13.</t>
  </si>
  <si>
    <t>Уральский геологический журнал.  2020, № 3 (135). С. 28-34.</t>
  </si>
  <si>
    <t>Уральский геологический журнал.  2020, № 3 (135). С. 14-22.</t>
  </si>
  <si>
    <t>Уральский геологический журнал.  2020, № 6 (138). С. 74-85</t>
  </si>
  <si>
    <t>в статье аффилиация имеется, на elibrary нет, в списоке организации нет</t>
  </si>
  <si>
    <t>Название статьи на том языке, на кот-м она опубл. в оригинале 
Если статья в оригинальной версии уже была приведена в отчете в прошлом году, но в базе WoS ее еще не было,  здесь указывается только переводная версия, имеющаяся в базе (это касается и выходных данных)</t>
  </si>
  <si>
    <r>
      <rPr>
        <b/>
        <sz val="8"/>
        <rFont val="Verdana"/>
        <family val="2"/>
        <charset val="204"/>
      </rPr>
      <t>Afanasiev V.V.</t>
    </r>
    <r>
      <rPr>
        <sz val="8"/>
        <rFont val="Verdana"/>
        <family val="2"/>
        <charset val="204"/>
      </rPr>
      <t>, Dunaev N.N.,</t>
    </r>
    <r>
      <rPr>
        <i/>
        <sz val="8"/>
        <rFont val="Verdana"/>
        <family val="2"/>
        <charset val="204"/>
      </rPr>
      <t xml:space="preserve"> </t>
    </r>
    <r>
      <rPr>
        <b/>
        <sz val="8"/>
        <rFont val="Verdana"/>
        <family val="2"/>
        <charset val="204"/>
      </rPr>
      <t>Gorbunov A.O., Uba A.V.</t>
    </r>
  </si>
  <si>
    <r>
      <rPr>
        <b/>
        <sz val="8"/>
        <rFont val="Verdana"/>
        <family val="2"/>
        <charset val="204"/>
      </rPr>
      <t>Bogomolov L.</t>
    </r>
    <r>
      <rPr>
        <sz val="8"/>
        <rFont val="Verdana"/>
        <family val="2"/>
        <charset val="204"/>
      </rPr>
      <t xml:space="preserve">, Sim L., </t>
    </r>
    <r>
      <rPr>
        <b/>
        <sz val="8"/>
        <rFont val="Verdana"/>
        <family val="2"/>
        <charset val="204"/>
      </rPr>
      <t>Kamenev P.</t>
    </r>
  </si>
  <si>
    <r>
      <rPr>
        <b/>
        <sz val="8"/>
        <rFont val="Verdana"/>
        <family val="2"/>
        <charset val="204"/>
      </rPr>
      <t>Degterev A.V.</t>
    </r>
    <r>
      <rPr>
        <sz val="8"/>
        <rFont val="Verdana"/>
        <family val="2"/>
        <charset val="204"/>
      </rPr>
      <t xml:space="preserve">, </t>
    </r>
    <r>
      <rPr>
        <b/>
        <sz val="8"/>
        <rFont val="Verdana"/>
        <family val="2"/>
        <charset val="204"/>
      </rPr>
      <t xml:space="preserve">Kozlov D.N., Zharkov R.V. </t>
    </r>
  </si>
  <si>
    <r>
      <t>Gagarina L.V.,</t>
    </r>
    <r>
      <rPr>
        <b/>
        <sz val="8"/>
        <rFont val="Verdana"/>
        <family val="2"/>
        <charset val="204"/>
      </rPr>
      <t xml:space="preserve"> Ezhkin A.K.</t>
    </r>
  </si>
  <si>
    <r>
      <t xml:space="preserve">Ichiyanagi M., Mikhaylov V., </t>
    </r>
    <r>
      <rPr>
        <i/>
        <sz val="8"/>
        <rFont val="Verdana"/>
        <family val="2"/>
        <charset val="204"/>
      </rPr>
      <t>Kostylev D.</t>
    </r>
    <r>
      <rPr>
        <sz val="8"/>
        <rFont val="Verdana"/>
        <family val="2"/>
        <charset val="204"/>
      </rPr>
      <t>, Levin Yu., Takahashi H.</t>
    </r>
  </si>
  <si>
    <t>Q3     IF 2018 2,736</t>
  </si>
  <si>
    <r>
      <t xml:space="preserve">Karpov V.A., Sementsov K.A., </t>
    </r>
    <r>
      <rPr>
        <i/>
        <sz val="8"/>
        <rFont val="Verdana"/>
        <family val="2"/>
        <charset val="204"/>
      </rPr>
      <t>Nosov M.A., Kolesov S.V.,</t>
    </r>
    <r>
      <rPr>
        <sz val="8"/>
        <rFont val="Verdana"/>
        <family val="2"/>
        <charset val="204"/>
      </rPr>
      <t xml:space="preserve"> Matsumoto H., Kaneda Y. </t>
    </r>
  </si>
  <si>
    <t>Q4  Только переводная версия IF 2018 0,580</t>
  </si>
  <si>
    <r>
      <t xml:space="preserve">Kharchenko S.V., </t>
    </r>
    <r>
      <rPr>
        <b/>
        <sz val="8"/>
        <rFont val="Verdana"/>
        <family val="2"/>
        <charset val="204"/>
      </rPr>
      <t>Kozlov D.N</t>
    </r>
    <r>
      <rPr>
        <sz val="8"/>
        <rFont val="Verdana"/>
        <family val="2"/>
        <charset val="204"/>
      </rPr>
      <t>., Lebedeva E.V.</t>
    </r>
  </si>
  <si>
    <r>
      <rPr>
        <b/>
        <sz val="8"/>
        <rFont val="Verdana"/>
        <family val="2"/>
        <charset val="204"/>
      </rPr>
      <t>Kopanina A.V.</t>
    </r>
    <r>
      <rPr>
        <sz val="8"/>
        <rFont val="Verdana"/>
        <family val="2"/>
        <charset val="204"/>
      </rPr>
      <t xml:space="preserve">, Lebedeva E.V., </t>
    </r>
    <r>
      <rPr>
        <b/>
        <sz val="8"/>
        <rFont val="Verdana"/>
        <family val="2"/>
        <charset val="204"/>
      </rPr>
      <t>Vlasova I.I., Talskikh A.I.</t>
    </r>
  </si>
  <si>
    <r>
      <rPr>
        <b/>
        <sz val="8"/>
        <rFont val="Verdana"/>
        <family val="2"/>
        <charset val="204"/>
      </rPr>
      <t>Kovalev D.P., Kovalev P.D.</t>
    </r>
    <r>
      <rPr>
        <sz val="8"/>
        <rFont val="Verdana"/>
        <family val="2"/>
        <charset val="204"/>
      </rPr>
      <t>, Squirecor V.A.</t>
    </r>
  </si>
  <si>
    <t xml:space="preserve"> Q2  IF 2018 2,767</t>
  </si>
  <si>
    <r>
      <rPr>
        <b/>
        <sz val="8"/>
        <rFont val="Verdana"/>
        <family val="2"/>
        <charset val="204"/>
      </rPr>
      <t>Kovalev P.D.</t>
    </r>
    <r>
      <rPr>
        <sz val="8"/>
        <rFont val="Verdana"/>
        <family val="2"/>
        <charset val="204"/>
      </rPr>
      <t>, Squire V.A.</t>
    </r>
  </si>
  <si>
    <t>Q2  IF 2018 2,611</t>
  </si>
  <si>
    <r>
      <t xml:space="preserve">Krasnyuk I.B., </t>
    </r>
    <r>
      <rPr>
        <b/>
        <sz val="8"/>
        <rFont val="Verdana"/>
        <family val="2"/>
        <charset val="204"/>
      </rPr>
      <t>Zabolotin A.E.</t>
    </r>
  </si>
  <si>
    <r>
      <t>Pisarenko V.F.,</t>
    </r>
    <r>
      <rPr>
        <i/>
        <sz val="8"/>
        <rFont val="Verdana"/>
        <family val="2"/>
        <charset val="204"/>
      </rPr>
      <t xml:space="preserve"> Rodkin M.V.</t>
    </r>
  </si>
  <si>
    <r>
      <t xml:space="preserve">Popov E.S., Chesnokov S.V., Konoreva L.A., </t>
    </r>
    <r>
      <rPr>
        <b/>
        <sz val="8"/>
        <rFont val="Verdana"/>
        <family val="2"/>
        <charset val="204"/>
      </rPr>
      <t>Ezhkin A.K.</t>
    </r>
    <r>
      <rPr>
        <sz val="8"/>
        <rFont val="Verdana"/>
        <family val="2"/>
        <charset val="204"/>
      </rPr>
      <t>, Stepanchikova I.S., Kuznetsova E.S., Himelbrant D.E., Galanina I.A., Tchabanenko S.I.</t>
    </r>
  </si>
  <si>
    <r>
      <t xml:space="preserve">Razjigaeva N., Grebennikova T., Ganzey L., Ponomarev V., </t>
    </r>
    <r>
      <rPr>
        <b/>
        <sz val="8"/>
        <rFont val="Verdana"/>
        <family val="2"/>
        <charset val="204"/>
      </rPr>
      <t>Gorbunov A.</t>
    </r>
    <r>
      <rPr>
        <sz val="8"/>
        <rFont val="Verdana"/>
        <family val="2"/>
        <charset val="204"/>
      </rPr>
      <t>, Klimin M., Arslanov K., Maksimov F., Petrov A.</t>
    </r>
  </si>
  <si>
    <t>Q2  IF 2018 2,616</t>
  </si>
  <si>
    <r>
      <t xml:space="preserve">Solovieva M., Rozhnoi A., Shalimov S., </t>
    </r>
    <r>
      <rPr>
        <i/>
        <sz val="8"/>
        <rFont val="Verdana"/>
        <family val="2"/>
        <charset val="204"/>
      </rPr>
      <t>Shevchenko G.</t>
    </r>
    <r>
      <rPr>
        <sz val="8"/>
        <rFont val="Verdana"/>
        <family val="2"/>
        <charset val="204"/>
      </rPr>
      <t>, Biagi P.F., Fedun V.</t>
    </r>
  </si>
  <si>
    <t xml:space="preserve"> Q2 в базах есть ранний доступ, в печати IF 2018 2,319</t>
  </si>
  <si>
    <r>
      <t xml:space="preserve">Vladimirova I.S., Lobkovsky L.I., Gabsatarov Y.V., Steblov G.M., </t>
    </r>
    <r>
      <rPr>
        <b/>
        <sz val="8"/>
        <rFont val="Verdana"/>
        <family val="2"/>
        <charset val="204"/>
      </rPr>
      <t>Vasilenko N.F.</t>
    </r>
    <r>
      <rPr>
        <sz val="8"/>
        <rFont val="Verdana"/>
        <family val="2"/>
        <charset val="204"/>
      </rPr>
      <t xml:space="preserve">, Frolov D.I., </t>
    </r>
    <r>
      <rPr>
        <b/>
        <sz val="8"/>
        <rFont val="Verdana"/>
        <family val="2"/>
        <charset val="204"/>
      </rPr>
      <t>Prytkov A.S.</t>
    </r>
  </si>
  <si>
    <t>Q3 IF 2018 1,466</t>
  </si>
  <si>
    <r>
      <t xml:space="preserve">Аврунев Е.И., Уставич Г.А., Грекова А.О., Никонов А.В., </t>
    </r>
    <r>
      <rPr>
        <b/>
        <sz val="8"/>
        <rFont val="Verdana"/>
        <family val="2"/>
        <charset val="204"/>
      </rPr>
      <t>Мелкий В.А.</t>
    </r>
    <r>
      <rPr>
        <sz val="8"/>
        <rFont val="Verdana"/>
        <family val="2"/>
        <charset val="204"/>
      </rPr>
      <t>, Долгополов Д.В.</t>
    </r>
  </si>
  <si>
    <t>Q нет IF нет</t>
  </si>
  <si>
    <r>
      <rPr>
        <b/>
        <sz val="8"/>
        <rFont val="Verdana"/>
        <family val="2"/>
        <charset val="204"/>
      </rPr>
      <t>Афанасьев В.В.</t>
    </r>
    <r>
      <rPr>
        <sz val="8"/>
        <rFont val="Verdana"/>
        <family val="2"/>
        <charset val="204"/>
      </rPr>
      <t>, Игнатов Е.И.</t>
    </r>
  </si>
  <si>
    <r>
      <rPr>
        <b/>
        <sz val="8"/>
        <rFont val="Verdana"/>
        <family val="2"/>
        <charset val="204"/>
      </rPr>
      <t>Афанасьев В.В.</t>
    </r>
    <r>
      <rPr>
        <sz val="8"/>
        <rFont val="Verdana"/>
        <family val="2"/>
        <charset val="204"/>
      </rPr>
      <t xml:space="preserve">, Игнатов Е.И., </t>
    </r>
    <r>
      <rPr>
        <b/>
        <sz val="8"/>
        <rFont val="Verdana"/>
        <family val="2"/>
        <charset val="204"/>
      </rPr>
      <t>Уба А.В.</t>
    </r>
  </si>
  <si>
    <r>
      <t xml:space="preserve">Братков В.В., Воробьев В.А., </t>
    </r>
    <r>
      <rPr>
        <b/>
        <sz val="8"/>
        <rFont val="Verdana"/>
        <family val="2"/>
        <charset val="204"/>
      </rPr>
      <t>Мелкий В.А., Верхотуров А.А.</t>
    </r>
  </si>
  <si>
    <r>
      <rPr>
        <b/>
        <sz val="8"/>
        <rFont val="Verdana"/>
        <family val="2"/>
        <charset val="204"/>
      </rPr>
      <t>Булгаков Р.Ф., Афанасьев В.В.,</t>
    </r>
    <r>
      <rPr>
        <sz val="8"/>
        <rFont val="Verdana"/>
        <family val="2"/>
        <charset val="204"/>
      </rPr>
      <t xml:space="preserve"> Игнатов Е.И.</t>
    </r>
  </si>
  <si>
    <r>
      <t xml:space="preserve">Быков В.Г., Шестаков Н.В., Герасименко М.Д., Сорокин А.А., Коновалов А.В., </t>
    </r>
    <r>
      <rPr>
        <b/>
        <sz val="8"/>
        <rFont val="Verdana"/>
        <family val="2"/>
        <charset val="204"/>
      </rPr>
      <t>Прытков А.С., Василенко Н.Ф., Сафонов Д.А.,</t>
    </r>
    <r>
      <rPr>
        <sz val="8"/>
        <rFont val="Verdana"/>
        <family val="2"/>
        <charset val="204"/>
      </rPr>
      <t xml:space="preserve"> Коломиец А.Г., Серов М.А., Пупатенко В.В., Королев С.П., Михайлов К.В., Жижерин В.С., Рябинкин К.С.</t>
    </r>
  </si>
  <si>
    <r>
      <rPr>
        <b/>
        <sz val="8"/>
        <rFont val="Verdana"/>
        <family val="2"/>
        <charset val="204"/>
      </rPr>
      <t>Верхотуров А.А., Мелкий В.А.,</t>
    </r>
    <r>
      <rPr>
        <sz val="8"/>
        <rFont val="Verdana"/>
        <family val="2"/>
        <charset val="204"/>
      </rPr>
      <t xml:space="preserve"> Лобищева И.И.</t>
    </r>
  </si>
  <si>
    <r>
      <t xml:space="preserve">Габсатарова И.П., Гилёва Н.А., Иванова Е.И., Малянова Л.С., Раевская А.А., </t>
    </r>
    <r>
      <rPr>
        <b/>
        <sz val="8"/>
        <rFont val="Verdana"/>
        <family val="2"/>
        <charset val="204"/>
      </rPr>
      <t>Сафонов Д.А.,</t>
    </r>
    <r>
      <rPr>
        <sz val="8"/>
        <rFont val="Verdana"/>
        <family val="2"/>
        <charset val="204"/>
      </rPr>
      <t xml:space="preserve"> Середкина А.И.</t>
    </r>
  </si>
  <si>
    <r>
      <t xml:space="preserve">Долгополов Д.В., </t>
    </r>
    <r>
      <rPr>
        <b/>
        <sz val="8"/>
        <rFont val="Verdana"/>
        <family val="2"/>
        <charset val="204"/>
      </rPr>
      <t>Мелкий В.А., Верхотуров А.А.</t>
    </r>
  </si>
  <si>
    <r>
      <t xml:space="preserve">Долгополов Д.В., Никонов Д.В., </t>
    </r>
    <r>
      <rPr>
        <b/>
        <sz val="8"/>
        <rFont val="Verdana"/>
        <family val="2"/>
        <charset val="204"/>
      </rPr>
      <t>Мелкий В.А.</t>
    </r>
    <r>
      <rPr>
        <sz val="8"/>
        <rFont val="Verdana"/>
        <family val="2"/>
        <charset val="204"/>
      </rPr>
      <t>, Братков В.В.</t>
    </r>
  </si>
  <si>
    <r>
      <rPr>
        <b/>
        <sz val="8"/>
        <rFont val="Verdana"/>
        <family val="2"/>
        <charset val="204"/>
      </rPr>
      <t>Ковалев Д.П., Ковалев П.Д.,</t>
    </r>
    <r>
      <rPr>
        <sz val="8"/>
        <rFont val="Verdana"/>
        <family val="2"/>
        <charset val="204"/>
      </rPr>
      <t xml:space="preserve"> Хузеева М.О.</t>
    </r>
  </si>
  <si>
    <t>Q нет  IF нет</t>
  </si>
  <si>
    <r>
      <rPr>
        <b/>
        <sz val="8"/>
        <rFont val="Verdana"/>
        <family val="2"/>
        <charset val="204"/>
      </rPr>
      <t>Ковалев Д.П., Ковалев П.Д.</t>
    </r>
    <r>
      <rPr>
        <sz val="8"/>
        <rFont val="Verdana"/>
        <family val="2"/>
        <charset val="204"/>
      </rPr>
      <t>, Хузеева М.О.</t>
    </r>
  </si>
  <si>
    <r>
      <rPr>
        <b/>
        <sz val="8"/>
        <rFont val="Verdana"/>
        <family val="2"/>
        <charset val="204"/>
      </rPr>
      <t>Ковалев П.Д., Ковалев Д.П.,</t>
    </r>
    <r>
      <rPr>
        <sz val="8"/>
        <rFont val="Verdana"/>
        <family val="2"/>
        <charset val="204"/>
      </rPr>
      <t xml:space="preserve"> Пищальник В.М., </t>
    </r>
    <r>
      <rPr>
        <b/>
        <sz val="8"/>
        <rFont val="Verdana"/>
        <family val="2"/>
        <charset val="204"/>
      </rPr>
      <t>Кириллов К.В.</t>
    </r>
  </si>
  <si>
    <r>
      <rPr>
        <i/>
        <sz val="8"/>
        <rFont val="Verdana"/>
        <family val="2"/>
        <charset val="204"/>
      </rPr>
      <t>Костылев Д.В.</t>
    </r>
    <r>
      <rPr>
        <sz val="8"/>
        <rFont val="Verdana"/>
        <family val="2"/>
        <charset val="204"/>
      </rPr>
      <t xml:space="preserve">,  </t>
    </r>
    <r>
      <rPr>
        <b/>
        <sz val="8"/>
        <rFont val="Verdana"/>
        <family val="2"/>
        <charset val="204"/>
      </rPr>
      <t>Богинская Н.В.</t>
    </r>
  </si>
  <si>
    <r>
      <rPr>
        <b/>
        <sz val="8"/>
        <rFont val="Verdana"/>
        <family val="2"/>
        <charset val="204"/>
      </rPr>
      <t>Левин Б.В., Прытков А.С., Василенко Н.Ф.,</t>
    </r>
    <r>
      <rPr>
        <sz val="8"/>
        <rFont val="Verdana"/>
        <family val="2"/>
        <charset val="204"/>
      </rPr>
      <t xml:space="preserve"> Фролов Д.И.</t>
    </r>
  </si>
  <si>
    <t xml:space="preserve"> Q4  IF 2018 0,637</t>
  </si>
  <si>
    <r>
      <t xml:space="preserve">Ложкин Д.М., </t>
    </r>
    <r>
      <rPr>
        <i/>
        <sz val="8"/>
        <rFont val="Verdana"/>
        <family val="2"/>
        <charset val="204"/>
      </rPr>
      <t>Шевченко Г.В.</t>
    </r>
  </si>
  <si>
    <r>
      <t xml:space="preserve">Макаров Е.О., </t>
    </r>
    <r>
      <rPr>
        <i/>
        <sz val="8"/>
        <rFont val="Verdana"/>
        <family val="2"/>
        <charset val="204"/>
      </rPr>
      <t>Костылев Д.В.</t>
    </r>
    <r>
      <rPr>
        <sz val="8"/>
        <rFont val="Verdana"/>
        <family val="2"/>
        <charset val="204"/>
      </rPr>
      <t xml:space="preserve">, Фирстов П.П., </t>
    </r>
    <r>
      <rPr>
        <b/>
        <sz val="8"/>
        <rFont val="Verdana"/>
        <family val="2"/>
        <charset val="204"/>
      </rPr>
      <t>Каменев П.А., Богинская Н.В.</t>
    </r>
  </si>
  <si>
    <r>
      <t xml:space="preserve">Мамонтов Ю.С., </t>
    </r>
    <r>
      <rPr>
        <b/>
        <sz val="8"/>
        <rFont val="Verdana"/>
        <family val="2"/>
        <charset val="204"/>
      </rPr>
      <t>Коротеева Т.И.,</t>
    </r>
    <r>
      <rPr>
        <sz val="8"/>
        <rFont val="Verdana"/>
        <family val="2"/>
        <charset val="204"/>
      </rPr>
      <t xml:space="preserve"> Софронова Е.В., Потёмкин А.Д.</t>
    </r>
  </si>
  <si>
    <r>
      <rPr>
        <b/>
        <sz val="8"/>
        <rFont val="Verdana"/>
        <family val="2"/>
        <charset val="204"/>
      </rPr>
      <t>Мелкий В.А.,</t>
    </r>
    <r>
      <rPr>
        <sz val="8"/>
        <rFont val="Verdana"/>
        <family val="2"/>
        <charset val="204"/>
      </rPr>
      <t xml:space="preserve"> Братков В.В., </t>
    </r>
    <r>
      <rPr>
        <b/>
        <sz val="8"/>
        <rFont val="Verdana"/>
        <family val="2"/>
        <charset val="204"/>
      </rPr>
      <t>Верхотуров А.А.</t>
    </r>
  </si>
  <si>
    <r>
      <rPr>
        <b/>
        <sz val="8"/>
        <rFont val="Verdana"/>
        <family val="2"/>
        <charset val="204"/>
      </rPr>
      <t>Мелкий В.А.,</t>
    </r>
    <r>
      <rPr>
        <sz val="8"/>
        <rFont val="Verdana"/>
        <family val="2"/>
        <charset val="204"/>
      </rPr>
      <t xml:space="preserve"> Братков В.В., </t>
    </r>
    <r>
      <rPr>
        <b/>
        <sz val="8"/>
        <rFont val="Verdana"/>
        <family val="2"/>
        <charset val="204"/>
      </rPr>
      <t>Верхотуров А.А.</t>
    </r>
    <r>
      <rPr>
        <sz val="8"/>
        <rFont val="Verdana"/>
        <family val="2"/>
        <charset val="204"/>
      </rPr>
      <t>, Долгополов Д.В.</t>
    </r>
  </si>
  <si>
    <r>
      <rPr>
        <b/>
        <sz val="8"/>
        <rFont val="Verdana"/>
        <family val="2"/>
        <charset val="204"/>
      </rPr>
      <t>Мелкий В.А., Верхотуров А.А.,</t>
    </r>
    <r>
      <rPr>
        <sz val="8"/>
        <rFont val="Verdana"/>
        <family val="2"/>
        <charset val="204"/>
      </rPr>
      <t xml:space="preserve"> Пищальник В.М., Братков В.В.</t>
    </r>
  </si>
  <si>
    <r>
      <rPr>
        <b/>
        <sz val="8"/>
        <rFont val="Verdana"/>
        <family val="2"/>
        <charset val="204"/>
      </rPr>
      <t>Мелкий В.А.</t>
    </r>
    <r>
      <rPr>
        <sz val="8"/>
        <rFont val="Verdana"/>
        <family val="2"/>
        <charset val="204"/>
      </rPr>
      <t xml:space="preserve">, Долгополов Д.В., </t>
    </r>
    <r>
      <rPr>
        <b/>
        <sz val="8"/>
        <rFont val="Verdana"/>
        <family val="2"/>
        <charset val="204"/>
      </rPr>
      <t>Верхотуров А.А.</t>
    </r>
  </si>
  <si>
    <r>
      <t xml:space="preserve">Никитина М.А., </t>
    </r>
    <r>
      <rPr>
        <i/>
        <sz val="8"/>
        <rFont val="Verdana"/>
        <family val="2"/>
        <charset val="204"/>
      </rPr>
      <t>Родкин М.В.</t>
    </r>
  </si>
  <si>
    <r>
      <t xml:space="preserve">Никулина И.В., Минервин И.Г., </t>
    </r>
    <r>
      <rPr>
        <b/>
        <sz val="8"/>
        <rFont val="Verdana"/>
        <family val="2"/>
        <charset val="204"/>
      </rPr>
      <t>Мелкий В.А.</t>
    </r>
    <r>
      <rPr>
        <sz val="8"/>
        <rFont val="Verdana"/>
        <family val="2"/>
        <charset val="204"/>
      </rPr>
      <t>, Радченко А.В.</t>
    </r>
  </si>
  <si>
    <r>
      <rPr>
        <i/>
        <sz val="8"/>
        <rFont val="Verdana"/>
        <family val="2"/>
        <charset val="204"/>
      </rPr>
      <t>Носов М.А.</t>
    </r>
    <r>
      <rPr>
        <sz val="8"/>
        <rFont val="Verdana"/>
        <family val="2"/>
        <charset val="204"/>
      </rPr>
      <t>, Колесов С.В., Большакова А.В., Нурисламова Г.Н.</t>
    </r>
  </si>
  <si>
    <r>
      <t xml:space="preserve">Писаренко В.Ф., </t>
    </r>
    <r>
      <rPr>
        <i/>
        <sz val="8"/>
        <rFont val="Verdana"/>
        <family val="2"/>
        <charset val="204"/>
      </rPr>
      <t>Родкин М.В.</t>
    </r>
    <r>
      <rPr>
        <sz val="8"/>
        <rFont val="Verdana"/>
        <family val="2"/>
        <charset val="204"/>
      </rPr>
      <t xml:space="preserve">, Рукавишникова Т.А. </t>
    </r>
  </si>
  <si>
    <t>Q4  IF 2018 0,980</t>
  </si>
  <si>
    <r>
      <t xml:space="preserve">Разжигаева Н.Г., Ганзей Л.А., Гребенникова Т.А., Лебедев И.И., </t>
    </r>
    <r>
      <rPr>
        <b/>
        <sz val="8"/>
        <rFont val="Verdana"/>
        <family val="2"/>
        <charset val="204"/>
      </rPr>
      <t>Кайстренко В.М., Горбунов А.О.</t>
    </r>
    <r>
      <rPr>
        <sz val="8"/>
        <rFont val="Verdana"/>
        <family val="2"/>
        <charset val="204"/>
      </rPr>
      <t>, Арсланов Х.А.</t>
    </r>
  </si>
  <si>
    <r>
      <t xml:space="preserve">Разжигаева Н.Г., Ганзей Л.А., Нишимура Ю., Гребенникова Т.А., Сугавара Д., Такашимизу Ю., Лебедев И.И., </t>
    </r>
    <r>
      <rPr>
        <b/>
        <sz val="8"/>
        <rFont val="Verdana"/>
        <family val="2"/>
        <charset val="204"/>
      </rPr>
      <t>Горбунов А.О.</t>
    </r>
    <r>
      <rPr>
        <sz val="8"/>
        <rFont val="Verdana"/>
        <family val="2"/>
        <charset val="204"/>
      </rPr>
      <t>, Арсланов Х.А., Максимов Ф.Е., Петров А.Ю.</t>
    </r>
  </si>
  <si>
    <t>Q4  IF 2018 0,528</t>
  </si>
  <si>
    <r>
      <t xml:space="preserve">Разжигаева Н.Г., Гребенникова Т.А., Ганзей Л.А., </t>
    </r>
    <r>
      <rPr>
        <b/>
        <sz val="8"/>
        <rFont val="Verdana"/>
        <family val="2"/>
        <charset val="204"/>
      </rPr>
      <t>Горбунов А.О.,</t>
    </r>
    <r>
      <rPr>
        <sz val="8"/>
        <rFont val="Verdana"/>
        <family val="2"/>
        <charset val="204"/>
      </rPr>
      <t xml:space="preserve"> Пономарев В.И., Климин М.А., Арсланов Х.А., Максимов Ф.Е., Петров А.Ю.</t>
    </r>
  </si>
  <si>
    <t>Q4  IF 2018 0,810</t>
  </si>
  <si>
    <r>
      <rPr>
        <i/>
        <sz val="8"/>
        <rFont val="Verdana"/>
        <family val="2"/>
        <charset val="204"/>
      </rPr>
      <t>Родкин М.В.</t>
    </r>
    <r>
      <rPr>
        <sz val="8"/>
        <rFont val="Verdana"/>
        <family val="2"/>
        <charset val="204"/>
      </rPr>
      <t>,</t>
    </r>
    <r>
      <rPr>
        <b/>
        <sz val="8"/>
        <rFont val="Verdana"/>
        <family val="2"/>
        <charset val="204"/>
      </rPr>
      <t xml:space="preserve"> Андреева М.Ю.,</t>
    </r>
    <r>
      <rPr>
        <sz val="8"/>
        <rFont val="Verdana"/>
        <family val="2"/>
        <charset val="204"/>
      </rPr>
      <t xml:space="preserve"> Григорьева О.О.</t>
    </r>
  </si>
  <si>
    <r>
      <rPr>
        <b/>
        <sz val="8"/>
        <rFont val="Verdana"/>
        <family val="2"/>
        <charset val="204"/>
      </rPr>
      <t>Сафонов Д.А.</t>
    </r>
    <r>
      <rPr>
        <sz val="8"/>
        <rFont val="Verdana"/>
        <family val="2"/>
        <charset val="204"/>
      </rPr>
      <t xml:space="preserve">, </t>
    </r>
    <r>
      <rPr>
        <i/>
        <sz val="8"/>
        <rFont val="Verdana"/>
        <family val="2"/>
        <charset val="204"/>
      </rPr>
      <t>Костылев Д.В.,</t>
    </r>
    <r>
      <rPr>
        <sz val="8"/>
        <rFont val="Verdana"/>
        <family val="2"/>
        <charset val="204"/>
      </rPr>
      <t xml:space="preserve"> Фокина Т.А., Коваленко Н.С.</t>
    </r>
  </si>
  <si>
    <r>
      <t xml:space="preserve">Семенова Е.П., </t>
    </r>
    <r>
      <rPr>
        <b/>
        <sz val="8"/>
        <rFont val="Verdana"/>
        <family val="2"/>
        <charset val="204"/>
      </rPr>
      <t>Богинская Н.В.,</t>
    </r>
    <r>
      <rPr>
        <sz val="8"/>
        <rFont val="Verdana"/>
        <family val="2"/>
        <charset val="204"/>
      </rPr>
      <t xml:space="preserve">  </t>
    </r>
    <r>
      <rPr>
        <i/>
        <sz val="8"/>
        <rFont val="Verdana"/>
        <family val="2"/>
        <charset val="204"/>
      </rPr>
      <t>Костылев Д.В.</t>
    </r>
  </si>
  <si>
    <r>
      <rPr>
        <i/>
        <sz val="8"/>
        <rFont val="Verdana"/>
        <family val="2"/>
        <charset val="204"/>
      </rPr>
      <t>Семенцов К.А.</t>
    </r>
    <r>
      <rPr>
        <sz val="8"/>
        <rFont val="Verdana"/>
        <family val="2"/>
        <charset val="204"/>
      </rPr>
      <t>,  Большакова А.В.</t>
    </r>
  </si>
  <si>
    <t>Q4 IF 2018 0,580</t>
  </si>
  <si>
    <r>
      <t xml:space="preserve">Сим Л.А., Каменев П.А., </t>
    </r>
    <r>
      <rPr>
        <b/>
        <sz val="8"/>
        <rFont val="Verdana"/>
        <family val="2"/>
        <charset val="204"/>
      </rPr>
      <t xml:space="preserve">Богомолов Л.М. </t>
    </r>
  </si>
  <si>
    <r>
      <t>Сычев В.Н.,</t>
    </r>
    <r>
      <rPr>
        <b/>
        <sz val="8"/>
        <rFont val="Verdana"/>
        <family val="2"/>
        <charset val="204"/>
      </rPr>
      <t xml:space="preserve"> Богомолов Л.М.</t>
    </r>
    <r>
      <rPr>
        <sz val="8"/>
        <rFont val="Verdana"/>
        <family val="2"/>
        <charset val="204"/>
      </rPr>
      <t>, Кульков Д.С.</t>
    </r>
  </si>
  <si>
    <r>
      <t xml:space="preserve">Сычев В.Н., Сычева Н.А., </t>
    </r>
    <r>
      <rPr>
        <b/>
        <sz val="8"/>
        <rFont val="Verdana"/>
        <family val="2"/>
        <charset val="204"/>
      </rPr>
      <t>Богомолов Л.М.</t>
    </r>
  </si>
  <si>
    <r>
      <t xml:space="preserve">Терещенко В.Е., Радченко А.В., </t>
    </r>
    <r>
      <rPr>
        <b/>
        <sz val="8"/>
        <rFont val="Verdana"/>
        <family val="2"/>
        <charset val="204"/>
      </rPr>
      <t>Мелкий В.А.</t>
    </r>
  </si>
  <si>
    <r>
      <rPr>
        <b/>
        <sz val="8"/>
        <rFont val="Verdana"/>
        <family val="2"/>
        <charset val="204"/>
      </rPr>
      <t>Шевченко Г.В.</t>
    </r>
    <r>
      <rPr>
        <sz val="8"/>
        <rFont val="Verdana"/>
        <family val="2"/>
        <charset val="204"/>
      </rPr>
      <t>, Беседин Д.Е.</t>
    </r>
  </si>
  <si>
    <r>
      <rPr>
        <b/>
        <sz val="8"/>
        <rFont val="Verdana"/>
        <family val="2"/>
        <charset val="204"/>
      </rPr>
      <t>Шевченко Г.В.</t>
    </r>
    <r>
      <rPr>
        <sz val="8"/>
        <rFont val="Verdana"/>
        <family val="2"/>
        <charset val="204"/>
      </rPr>
      <t>, Частиков В.Н., Цой А.Т.</t>
    </r>
  </si>
  <si>
    <r>
      <t>Sychev V.,</t>
    </r>
    <r>
      <rPr>
        <b/>
        <sz val="8"/>
        <rFont val="Verdana"/>
        <family val="2"/>
        <charset val="204"/>
      </rPr>
      <t xml:space="preserve"> Bogomolov L.</t>
    </r>
    <r>
      <rPr>
        <sz val="8"/>
        <rFont val="Verdana"/>
        <family val="2"/>
        <charset val="204"/>
      </rPr>
      <t>, Kulkov D.</t>
    </r>
  </si>
  <si>
    <t>Q4 Статья не прошла в отчете 2019, IF 2018 0,757</t>
  </si>
  <si>
    <t>Q4  Переводная версия статьи не прошла в отчете 2019 IF 2018 0,757</t>
  </si>
  <si>
    <r>
      <t xml:space="preserve">Q4 Переводная версия статьи не прошла в отчете 2019      </t>
    </r>
    <r>
      <rPr>
        <sz val="10"/>
        <rFont val="Arial Cyr"/>
        <charset val="204"/>
      </rPr>
      <t>IF 2018 0,580</t>
    </r>
  </si>
  <si>
    <t>Q нет Переводная версия статьи не прошла в отчете 2019 IF нет</t>
  </si>
  <si>
    <t>Q4 IF 2018 0,528</t>
  </si>
  <si>
    <t>Некоторые аспекты послепожарного восстановления лиственничных лесов на Северном Сахалине</t>
  </si>
  <si>
    <t xml:space="preserve">Интенсификация использования и воспроизводства лесов Сибири и Дальнего Востока: матер. Всероссийск. научн. конф. (Хабаровск, 10–11 октября 2019 г.). Хабаровск: ДальНИИЛХ, 2019. С. 156-160. </t>
  </si>
  <si>
    <t xml:space="preserve">Постпирогенные сукцессии в лесах Северного Сахалина </t>
  </si>
  <si>
    <r>
      <t xml:space="preserve">Дирксен О.В., </t>
    </r>
    <r>
      <rPr>
        <b/>
        <sz val="8"/>
        <rFont val="Verdana"/>
        <family val="2"/>
        <charset val="204"/>
      </rPr>
      <t>Рыбин А.В.</t>
    </r>
  </si>
  <si>
    <r>
      <t xml:space="preserve">Афанасьев В.В., </t>
    </r>
    <r>
      <rPr>
        <sz val="8"/>
        <rFont val="Verdana"/>
        <family val="2"/>
        <charset val="204"/>
      </rPr>
      <t>Игнатов Е.И.</t>
    </r>
  </si>
  <si>
    <r>
      <t>Афанасьев В.В.,</t>
    </r>
    <r>
      <rPr>
        <sz val="8"/>
        <rFont val="Verdana"/>
        <family val="2"/>
        <charset val="204"/>
      </rPr>
      <t xml:space="preserve"> Игнатов Е.И.,</t>
    </r>
    <r>
      <rPr>
        <b/>
        <sz val="8"/>
        <rFont val="Verdana"/>
        <family val="2"/>
        <charset val="204"/>
      </rPr>
      <t xml:space="preserve"> Уба А.В.</t>
    </r>
  </si>
  <si>
    <r>
      <rPr>
        <sz val="8"/>
        <rFont val="Verdana"/>
        <family val="2"/>
        <charset val="204"/>
      </rPr>
      <t>Дунаев Н.Н., Леонтьев И.О.,</t>
    </r>
    <r>
      <rPr>
        <b/>
        <sz val="8"/>
        <rFont val="Verdana"/>
        <family val="2"/>
        <charset val="204"/>
      </rPr>
      <t xml:space="preserve"> Афанасьев В.В., </t>
    </r>
    <r>
      <rPr>
        <sz val="8"/>
        <rFont val="Verdana"/>
        <family val="2"/>
        <charset val="204"/>
      </rPr>
      <t>Репкина Т.Ю.</t>
    </r>
  </si>
  <si>
    <r>
      <rPr>
        <sz val="8"/>
        <rFont val="Verdana"/>
        <family val="2"/>
        <charset val="204"/>
      </rPr>
      <t>Боброва Д.А.,</t>
    </r>
    <r>
      <rPr>
        <b/>
        <sz val="8"/>
        <rFont val="Verdana"/>
        <family val="2"/>
        <charset val="204"/>
      </rPr>
      <t xml:space="preserve"> Казаков А.И.</t>
    </r>
  </si>
  <si>
    <r>
      <rPr>
        <sz val="8"/>
        <rFont val="Verdana"/>
        <family val="2"/>
        <charset val="204"/>
      </rPr>
      <t xml:space="preserve">Донец М.М., Цыганков В.Ю., Боярова М.Д., Гумовская Ю.П., Гумовский А.Н., Кульшова В.И., Христофорова Н.К., Литвиненко А.В., </t>
    </r>
    <r>
      <rPr>
        <b/>
        <sz val="8"/>
        <rFont val="Verdana"/>
        <family val="2"/>
        <charset val="204"/>
      </rPr>
      <t>Ковальчук М.В.</t>
    </r>
  </si>
  <si>
    <r>
      <t xml:space="preserve">Papadopoulos G.A., Imamura F., </t>
    </r>
    <r>
      <rPr>
        <i/>
        <sz val="8"/>
        <rFont val="Verdana"/>
        <family val="2"/>
        <charset val="204"/>
      </rPr>
      <t>Nosov M.</t>
    </r>
    <r>
      <rPr>
        <sz val="8"/>
        <rFont val="Verdana"/>
        <family val="2"/>
        <charset val="204"/>
      </rPr>
      <t>, Charalampakis M.</t>
    </r>
  </si>
  <si>
    <r>
      <t xml:space="preserve">Sementsov K.A., </t>
    </r>
    <r>
      <rPr>
        <i/>
        <sz val="8"/>
        <rFont val="Verdana"/>
        <family val="2"/>
        <charset val="204"/>
      </rPr>
      <t>Nosov M.A</t>
    </r>
    <r>
      <rPr>
        <sz val="8"/>
        <rFont val="Verdana"/>
        <family val="2"/>
        <charset val="204"/>
      </rPr>
      <t>., Kolesov S.V., Karpov V.A., Matsumoto H., Kaneda Y.</t>
    </r>
  </si>
  <si>
    <r>
      <t xml:space="preserve">Семенцов К.А. , Колесов С.В., Нурисламова Г.Н., </t>
    </r>
    <r>
      <rPr>
        <i/>
        <sz val="8"/>
        <rFont val="Verdana"/>
        <family val="2"/>
        <charset val="204"/>
      </rPr>
      <t>Носов М.А.</t>
    </r>
  </si>
  <si>
    <r>
      <rPr>
        <i/>
        <sz val="8"/>
        <rFont val="Verdana"/>
        <family val="2"/>
        <charset val="204"/>
      </rPr>
      <t>Shevchenko G.</t>
    </r>
    <r>
      <rPr>
        <sz val="8"/>
        <rFont val="Verdana"/>
        <family val="2"/>
        <charset val="204"/>
      </rPr>
      <t>, Chastikov V.</t>
    </r>
  </si>
  <si>
    <r>
      <t>Sementsov K.A., Baba T., Kolesov S.V.,</t>
    </r>
    <r>
      <rPr>
        <i/>
        <sz val="8"/>
        <rFont val="Verdana"/>
        <family val="2"/>
        <charset val="204"/>
      </rPr>
      <t xml:space="preserve"> Nosov M.A.</t>
    </r>
  </si>
  <si>
    <r>
      <t xml:space="preserve">Мелкий В.А., Верхотуров А.А., </t>
    </r>
    <r>
      <rPr>
        <sz val="8"/>
        <rFont val="Verdana"/>
        <family val="2"/>
        <charset val="204"/>
      </rPr>
      <t>Братков В.В.</t>
    </r>
  </si>
  <si>
    <r>
      <rPr>
        <i/>
        <sz val="8"/>
        <rFont val="Verdana"/>
        <family val="2"/>
        <charset val="204"/>
      </rPr>
      <t>Родкин М.В.</t>
    </r>
    <r>
      <rPr>
        <sz val="8"/>
        <rFont val="Verdana"/>
        <family val="2"/>
        <charset val="204"/>
      </rPr>
      <t xml:space="preserve">, Шихова Н.М.  </t>
    </r>
  </si>
  <si>
    <r>
      <rPr>
        <i/>
        <sz val="8"/>
        <rFont val="Verdana"/>
        <family val="2"/>
        <charset val="204"/>
      </rPr>
      <t>Родкин М.В.</t>
    </r>
    <r>
      <rPr>
        <sz val="8"/>
        <rFont val="Verdana"/>
        <family val="2"/>
        <charset val="204"/>
      </rPr>
      <t>, Шихова Н.М.</t>
    </r>
  </si>
  <si>
    <r>
      <rPr>
        <i/>
        <sz val="8"/>
        <rFont val="Verdana"/>
        <family val="2"/>
        <charset val="204"/>
      </rPr>
      <t>Родкин М.В.</t>
    </r>
    <r>
      <rPr>
        <sz val="8"/>
        <rFont val="Verdana"/>
        <family val="2"/>
        <charset val="204"/>
      </rPr>
      <t xml:space="preserve">, Шихова Н.М., Рукавишников Т.А. </t>
    </r>
  </si>
  <si>
    <r>
      <rPr>
        <i/>
        <sz val="8"/>
        <rFont val="Verdana"/>
        <family val="2"/>
        <charset val="204"/>
      </rPr>
      <t>Родкин М.В.</t>
    </r>
    <r>
      <rPr>
        <sz val="8"/>
        <rFont val="Verdana"/>
        <family val="2"/>
        <charset val="204"/>
      </rPr>
      <t>, Пунанова С.А.</t>
    </r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</si>
</sst>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7"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i/>
      <sz val="8"/>
      <name val="Verdana"/>
      <family val="2"/>
      <charset val="204"/>
    </font>
    <font>
      <sz val="9"/>
      <name val="Arial Cyr"/>
      <charset val="204"/>
    </font>
    <font>
      <sz val="10"/>
      <name val="Arial Cyr"/>
      <charset val="204"/>
    </font>
    <font>
      <sz val="10"/>
      <name val="Verdana"/>
      <family val="2"/>
      <charset val="204"/>
    </font>
    <font>
      <b/>
      <sz val="9"/>
      <name val="Arial Cyr"/>
      <charset val="204"/>
    </font>
    <font>
      <u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1"/>
      <color rgb="FF0000FF"/>
      <name val="Calibri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13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1" xfId="3" applyNumberFormat="1" applyFont="1" applyFill="1" applyBorder="1" applyAlignment="1">
      <alignment horizontal="left" vertical="top" wrapText="1"/>
    </xf>
    <xf numFmtId="0" fontId="6" fillId="0" borderId="1" xfId="3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top"/>
    </xf>
    <xf numFmtId="0" fontId="15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/>
    <xf numFmtId="0" fontId="5" fillId="0" borderId="0" xfId="0" applyNumberFormat="1" applyFont="1" applyFill="1"/>
    <xf numFmtId="0" fontId="5" fillId="0" borderId="0" xfId="0" applyFont="1" applyFill="1"/>
    <xf numFmtId="49" fontId="5" fillId="0" borderId="0" xfId="0" applyNumberFormat="1" applyFont="1" applyFill="1"/>
    <xf numFmtId="0" fontId="0" fillId="0" borderId="0" xfId="0" applyFont="1" applyFill="1"/>
    <xf numFmtId="0" fontId="11" fillId="0" borderId="0" xfId="0" applyNumberFormat="1" applyFont="1" applyFill="1" applyBorder="1" applyAlignment="1">
      <alignment horizontal="left" vertical="top" wrapText="1"/>
    </xf>
    <xf numFmtId="49" fontId="6" fillId="0" borderId="1" xfId="3" applyNumberFormat="1" applyFont="1" applyFill="1" applyBorder="1" applyAlignment="1">
      <alignment horizontal="left" vertical="top" wrapText="1"/>
    </xf>
    <xf numFmtId="0" fontId="5" fillId="0" borderId="1" xfId="3" applyNumberFormat="1" applyFont="1" applyFill="1" applyBorder="1" applyAlignment="1">
      <alignment horizontal="left" vertical="top" wrapText="1"/>
    </xf>
    <xf numFmtId="0" fontId="0" fillId="0" borderId="0" xfId="3" applyFont="1" applyFill="1"/>
    <xf numFmtId="1" fontId="6" fillId="0" borderId="1" xfId="3" applyNumberFormat="1" applyFont="1" applyFill="1" applyBorder="1" applyAlignment="1">
      <alignment horizontal="center" vertical="top" wrapText="1"/>
    </xf>
    <xf numFmtId="0" fontId="0" fillId="0" borderId="0" xfId="3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12" fillId="0" borderId="1" xfId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6" fillId="0" borderId="1" xfId="4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7" fillId="0" borderId="1" xfId="4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16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justify" vertical="top"/>
    </xf>
    <xf numFmtId="0" fontId="12" fillId="0" borderId="1" xfId="1" applyNumberFormat="1" applyFont="1" applyFill="1" applyBorder="1" applyAlignment="1" applyProtection="1">
      <alignment horizontal="left" vertical="top" wrapText="1"/>
    </xf>
    <xf numFmtId="0" fontId="16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/>
  </cellXfs>
  <cellStyles count="9">
    <cellStyle name="Гиперссылка" xfId="1" builtinId="8"/>
    <cellStyle name="Гиперссылка 2" xfId="2"/>
    <cellStyle name="Обычный" xfId="0" builtinId="0"/>
    <cellStyle name="Обычный 2" xfId="3"/>
    <cellStyle name="Обычный 3" xfId="4"/>
    <cellStyle name="Процентный 2" xfId="5"/>
    <cellStyle name="Процентный 2 2" xfId="6"/>
    <cellStyle name="Финансовый 2" xfId="7"/>
    <cellStyle name="Финансовый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g-geosystems-journal.ru/index.php/journal/issue/view/4/6" TargetMode="External"/><Relationship Id="rId3" Type="http://schemas.openxmlformats.org/officeDocument/2006/relationships/hyperlink" Target="http://earchive.tpu.ru/handle/11683/62583" TargetMode="External"/><Relationship Id="rId7" Type="http://schemas.openxmlformats.org/officeDocument/2006/relationships/hyperlink" Target="http://ocean.phys.msu.ru/tsu_conf/Abstracts-2020.pdf" TargetMode="External"/><Relationship Id="rId2" Type="http://schemas.openxmlformats.org/officeDocument/2006/relationships/hyperlink" Target="https://www.gt-crust.ru/jour%20%20%20IF%20&#1085;&#1077;&#1090;" TargetMode="External"/><Relationship Id="rId1" Type="http://schemas.openxmlformats.org/officeDocument/2006/relationships/hyperlink" Target="https://www.intechopen.com/online-first/neotectonics-and-stressed-state-patterns-of-the-sakhalin-island" TargetMode="External"/><Relationship Id="rId6" Type="http://schemas.openxmlformats.org/officeDocument/2006/relationships/hyperlink" Target="http://ocean.phys.msu.ru/tsu_conf/Abstracts-2020.pdf" TargetMode="External"/><Relationship Id="rId5" Type="http://schemas.openxmlformats.org/officeDocument/2006/relationships/hyperlink" Target="http://ocean.phys.msu.ru/tsu_conf/Abstracts-2020.pdf" TargetMode="External"/><Relationship Id="rId4" Type="http://schemas.openxmlformats.org/officeDocument/2006/relationships/hyperlink" Target="https://www.elsevier.com/books/geological-records-of-tsunamis-and-other-extreme-waves/engel/978-0-12-815686-5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50"/>
  <sheetViews>
    <sheetView tabSelected="1" zoomScale="86" zoomScaleNormal="86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2" sqref="A2:XFD2"/>
    </sheetView>
  </sheetViews>
  <sheetFormatPr defaultRowHeight="12.75"/>
  <cols>
    <col min="1" max="1" width="4.85546875" style="22" customWidth="1"/>
    <col min="2" max="2" width="33.140625" style="49" customWidth="1"/>
    <col min="3" max="3" width="27.85546875" style="37" customWidth="1"/>
    <col min="4" max="4" width="41.7109375" style="37" customWidth="1"/>
    <col min="5" max="5" width="24.42578125" style="37" customWidth="1"/>
    <col min="6" max="6" width="8.140625" style="37" customWidth="1"/>
    <col min="7" max="7" width="22.140625" style="37" customWidth="1"/>
    <col min="8" max="8" width="16.140625" style="37" customWidth="1"/>
    <col min="9" max="9" width="6.28515625" style="50" customWidth="1"/>
    <col min="10" max="10" width="39.85546875" style="37" customWidth="1"/>
    <col min="11" max="11" width="29.42578125" style="37" customWidth="1"/>
    <col min="12" max="12" width="25.28515625" style="37" customWidth="1"/>
    <col min="13" max="13" width="6.5703125" style="37" customWidth="1"/>
    <col min="14" max="14" width="10.140625" style="37" customWidth="1"/>
    <col min="15" max="15" width="10.28515625" style="37" customWidth="1"/>
    <col min="16" max="16" width="7.28515625" style="26" customWidth="1"/>
    <col min="17" max="17" width="6.140625" style="26" customWidth="1"/>
    <col min="18" max="19" width="6.42578125" style="51" customWidth="1"/>
    <col min="20" max="20" width="6.7109375" style="30" customWidth="1"/>
    <col min="21" max="23" width="8.28515625" style="30" customWidth="1"/>
    <col min="24" max="24" width="27" style="30" customWidth="1"/>
    <col min="25" max="16384" width="9.140625" style="30"/>
  </cols>
  <sheetData>
    <row r="1" spans="1:24">
      <c r="B1" s="23" t="s">
        <v>78</v>
      </c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R1" s="25"/>
      <c r="S1" s="27"/>
      <c r="T1" s="28"/>
      <c r="U1" s="28"/>
      <c r="V1" s="28"/>
      <c r="W1" s="28"/>
      <c r="X1" s="29"/>
    </row>
    <row r="2" spans="1:24">
      <c r="B2" s="23"/>
      <c r="C2" s="31"/>
      <c r="D2" s="13"/>
      <c r="E2" s="1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R2" s="25"/>
      <c r="S2" s="27"/>
      <c r="T2" s="28"/>
      <c r="U2" s="28"/>
      <c r="V2" s="28"/>
      <c r="W2" s="28"/>
      <c r="X2" s="29"/>
    </row>
    <row r="3" spans="1:24">
      <c r="B3" s="23"/>
      <c r="C3" s="31"/>
      <c r="D3" s="13"/>
      <c r="E3" s="13"/>
      <c r="F3" s="25"/>
      <c r="G3" s="25"/>
      <c r="H3" s="25"/>
      <c r="I3" s="25">
        <f>SUBTOTAL(3,I6:I195)</f>
        <v>145</v>
      </c>
      <c r="J3" s="25"/>
      <c r="K3" s="25"/>
      <c r="L3" s="25"/>
      <c r="M3" s="25"/>
      <c r="N3" s="25"/>
      <c r="O3" s="25"/>
      <c r="P3" s="25"/>
      <c r="R3" s="25"/>
      <c r="S3" s="27"/>
      <c r="T3" s="28"/>
      <c r="U3" s="28"/>
      <c r="V3" s="28"/>
      <c r="W3" s="28"/>
      <c r="X3" s="29"/>
    </row>
    <row r="4" spans="1:24" s="34" customFormat="1" ht="178.5">
      <c r="A4" s="32" t="s">
        <v>2</v>
      </c>
      <c r="B4" s="33" t="s">
        <v>49</v>
      </c>
      <c r="C4" s="33" t="s">
        <v>50</v>
      </c>
      <c r="D4" s="9" t="s">
        <v>750</v>
      </c>
      <c r="E4" s="9" t="s">
        <v>53</v>
      </c>
      <c r="F4" s="9" t="s">
        <v>41</v>
      </c>
      <c r="G4" s="9" t="s">
        <v>33</v>
      </c>
      <c r="H4" s="9" t="s">
        <v>34</v>
      </c>
      <c r="I4" s="9" t="s">
        <v>21</v>
      </c>
      <c r="J4" s="9" t="s">
        <v>51</v>
      </c>
      <c r="K4" s="9" t="s">
        <v>52</v>
      </c>
      <c r="L4" s="9" t="s">
        <v>13</v>
      </c>
      <c r="M4" s="9" t="s">
        <v>31</v>
      </c>
      <c r="N4" s="9" t="s">
        <v>42</v>
      </c>
      <c r="O4" s="9" t="s">
        <v>43</v>
      </c>
      <c r="P4" s="9" t="s">
        <v>64</v>
      </c>
      <c r="Q4" s="9" t="s">
        <v>29</v>
      </c>
      <c r="R4" s="9" t="s">
        <v>30</v>
      </c>
      <c r="S4" s="9" t="s">
        <v>19</v>
      </c>
      <c r="T4" s="9" t="s">
        <v>40</v>
      </c>
      <c r="U4" s="9" t="s">
        <v>69</v>
      </c>
      <c r="V4" s="9" t="s">
        <v>70</v>
      </c>
      <c r="W4" s="9" t="s">
        <v>71</v>
      </c>
      <c r="X4" s="6" t="s">
        <v>35</v>
      </c>
    </row>
    <row r="5" spans="1:24" s="36" customFormat="1">
      <c r="A5" s="35">
        <v>1</v>
      </c>
      <c r="B5" s="35" t="s">
        <v>17</v>
      </c>
      <c r="C5" s="35">
        <v>3</v>
      </c>
      <c r="D5" s="35">
        <v>4</v>
      </c>
      <c r="E5" s="35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  <c r="U5" s="10">
        <v>21</v>
      </c>
      <c r="V5" s="10">
        <v>22</v>
      </c>
      <c r="W5" s="10">
        <v>23</v>
      </c>
      <c r="X5" s="10">
        <v>24</v>
      </c>
    </row>
    <row r="6" spans="1:24" s="37" customFormat="1" ht="31.5">
      <c r="A6" s="5">
        <v>1</v>
      </c>
      <c r="B6" s="21" t="s">
        <v>751</v>
      </c>
      <c r="C6" s="5"/>
      <c r="D6" s="21" t="s">
        <v>107</v>
      </c>
      <c r="E6" s="5"/>
      <c r="F6" s="5" t="s">
        <v>26</v>
      </c>
      <c r="G6" s="5" t="s">
        <v>408</v>
      </c>
      <c r="H6" s="5" t="s">
        <v>254</v>
      </c>
      <c r="I6" s="5">
        <v>2020</v>
      </c>
      <c r="J6" s="5" t="s">
        <v>409</v>
      </c>
      <c r="K6" s="5"/>
      <c r="L6" s="5" t="s">
        <v>398</v>
      </c>
      <c r="M6" s="5" t="s">
        <v>4</v>
      </c>
      <c r="N6" s="5"/>
      <c r="O6" s="5" t="s">
        <v>410</v>
      </c>
      <c r="P6" s="5" t="s">
        <v>9</v>
      </c>
      <c r="Q6" s="5" t="s">
        <v>9</v>
      </c>
      <c r="R6" s="5" t="s">
        <v>9</v>
      </c>
      <c r="S6" s="6"/>
      <c r="T6" s="5"/>
      <c r="U6" s="5" t="s">
        <v>68</v>
      </c>
      <c r="V6" s="5" t="s">
        <v>72</v>
      </c>
      <c r="W6" s="5" t="s">
        <v>9</v>
      </c>
      <c r="X6" s="21"/>
    </row>
    <row r="7" spans="1:24" s="37" customFormat="1" ht="51">
      <c r="A7" s="5">
        <v>2</v>
      </c>
      <c r="B7" s="21" t="s">
        <v>752</v>
      </c>
      <c r="C7" s="6"/>
      <c r="D7" s="21" t="s">
        <v>108</v>
      </c>
      <c r="E7" s="38"/>
      <c r="F7" s="5" t="s">
        <v>26</v>
      </c>
      <c r="G7" s="5" t="s">
        <v>385</v>
      </c>
      <c r="H7" s="5" t="s">
        <v>254</v>
      </c>
      <c r="I7" s="5">
        <v>2020</v>
      </c>
      <c r="J7" s="5" t="s">
        <v>399</v>
      </c>
      <c r="K7" s="5"/>
      <c r="L7" s="5"/>
      <c r="M7" s="5" t="s">
        <v>4</v>
      </c>
      <c r="N7" s="5"/>
      <c r="O7" s="5"/>
      <c r="P7" s="20" t="s">
        <v>9</v>
      </c>
      <c r="Q7" s="5" t="s">
        <v>9</v>
      </c>
      <c r="R7" s="5" t="s">
        <v>9</v>
      </c>
      <c r="S7" s="6"/>
      <c r="T7" s="5" t="s">
        <v>39</v>
      </c>
      <c r="U7" s="5" t="s">
        <v>9</v>
      </c>
      <c r="V7" s="5" t="s">
        <v>72</v>
      </c>
      <c r="W7" s="5" t="s">
        <v>9</v>
      </c>
      <c r="X7" s="39" t="s">
        <v>411</v>
      </c>
    </row>
    <row r="8" spans="1:24" s="37" customFormat="1" ht="42">
      <c r="A8" s="5">
        <v>3</v>
      </c>
      <c r="B8" s="21" t="s">
        <v>753</v>
      </c>
      <c r="C8" s="5"/>
      <c r="D8" s="21" t="s">
        <v>109</v>
      </c>
      <c r="E8" s="5"/>
      <c r="F8" s="5" t="s">
        <v>6</v>
      </c>
      <c r="G8" s="5" t="s">
        <v>235</v>
      </c>
      <c r="H8" s="5" t="s">
        <v>254</v>
      </c>
      <c r="I8" s="5">
        <v>2020</v>
      </c>
      <c r="J8" s="5" t="s">
        <v>412</v>
      </c>
      <c r="K8" s="5"/>
      <c r="L8" s="5" t="s">
        <v>324</v>
      </c>
      <c r="M8" s="5" t="s">
        <v>4</v>
      </c>
      <c r="N8" s="5"/>
      <c r="O8" s="40" t="s">
        <v>236</v>
      </c>
      <c r="P8" s="20" t="s">
        <v>9</v>
      </c>
      <c r="Q8" s="5" t="s">
        <v>16</v>
      </c>
      <c r="R8" s="5" t="s">
        <v>9</v>
      </c>
      <c r="S8" s="6"/>
      <c r="T8" s="5"/>
      <c r="U8" s="5" t="s">
        <v>68</v>
      </c>
      <c r="V8" s="5" t="s">
        <v>72</v>
      </c>
      <c r="W8" s="5" t="s">
        <v>9</v>
      </c>
      <c r="X8" s="21"/>
    </row>
    <row r="9" spans="1:24" s="37" customFormat="1" ht="115.5">
      <c r="A9" s="5">
        <v>4</v>
      </c>
      <c r="B9" s="41" t="s">
        <v>79</v>
      </c>
      <c r="C9" s="5"/>
      <c r="D9" s="21" t="s">
        <v>110</v>
      </c>
      <c r="E9" s="5"/>
      <c r="F9" s="5" t="s">
        <v>6</v>
      </c>
      <c r="G9" s="5" t="s">
        <v>481</v>
      </c>
      <c r="H9" s="5" t="s">
        <v>254</v>
      </c>
      <c r="I9" s="5">
        <v>2020</v>
      </c>
      <c r="J9" s="5" t="s">
        <v>507</v>
      </c>
      <c r="K9" s="5"/>
      <c r="L9" s="5" t="s">
        <v>324</v>
      </c>
      <c r="M9" s="5" t="s">
        <v>4</v>
      </c>
      <c r="N9" s="5"/>
      <c r="O9" s="40" t="s">
        <v>638</v>
      </c>
      <c r="P9" s="20" t="s">
        <v>9</v>
      </c>
      <c r="Q9" s="5" t="s">
        <v>16</v>
      </c>
      <c r="R9" s="5" t="s">
        <v>9</v>
      </c>
      <c r="S9" s="6"/>
      <c r="T9" s="5"/>
      <c r="U9" s="5" t="s">
        <v>68</v>
      </c>
      <c r="V9" s="5" t="s">
        <v>72</v>
      </c>
      <c r="W9" s="5" t="s">
        <v>9</v>
      </c>
      <c r="X9" s="21"/>
    </row>
    <row r="10" spans="1:24" s="37" customFormat="1" ht="52.5">
      <c r="A10" s="5">
        <v>5</v>
      </c>
      <c r="B10" s="21" t="s">
        <v>754</v>
      </c>
      <c r="C10" s="5" t="s">
        <v>696</v>
      </c>
      <c r="D10" s="21" t="s">
        <v>111</v>
      </c>
      <c r="E10" s="5" t="s">
        <v>407</v>
      </c>
      <c r="F10" s="5" t="s">
        <v>5</v>
      </c>
      <c r="G10" s="5" t="s">
        <v>342</v>
      </c>
      <c r="H10" s="5" t="s">
        <v>386</v>
      </c>
      <c r="I10" s="5">
        <v>2020</v>
      </c>
      <c r="J10" s="5" t="s">
        <v>415</v>
      </c>
      <c r="K10" s="5" t="s">
        <v>692</v>
      </c>
      <c r="L10" s="5" t="s">
        <v>378</v>
      </c>
      <c r="M10" s="5" t="s">
        <v>3</v>
      </c>
      <c r="N10" s="5" t="s">
        <v>414</v>
      </c>
      <c r="O10" s="5" t="s">
        <v>377</v>
      </c>
      <c r="P10" s="20" t="s">
        <v>9</v>
      </c>
      <c r="Q10" s="5" t="s">
        <v>16</v>
      </c>
      <c r="R10" s="5" t="s">
        <v>1</v>
      </c>
      <c r="S10" s="6"/>
      <c r="T10" s="5"/>
      <c r="U10" s="5" t="s">
        <v>68</v>
      </c>
      <c r="V10" s="5" t="s">
        <v>72</v>
      </c>
      <c r="W10" s="5" t="s">
        <v>9</v>
      </c>
      <c r="X10" s="21"/>
    </row>
    <row r="11" spans="1:24" s="37" customFormat="1" ht="71.25" customHeight="1">
      <c r="A11" s="5">
        <v>6</v>
      </c>
      <c r="B11" s="21" t="s">
        <v>755</v>
      </c>
      <c r="C11" s="5"/>
      <c r="D11" s="21" t="s">
        <v>112</v>
      </c>
      <c r="E11" s="5"/>
      <c r="F11" s="5" t="s">
        <v>5</v>
      </c>
      <c r="G11" s="5" t="s">
        <v>387</v>
      </c>
      <c r="H11" s="5" t="s">
        <v>254</v>
      </c>
      <c r="I11" s="5">
        <v>2020</v>
      </c>
      <c r="J11" s="5" t="s">
        <v>413</v>
      </c>
      <c r="K11" s="5"/>
      <c r="L11" s="5" t="s">
        <v>400</v>
      </c>
      <c r="M11" s="5" t="s">
        <v>4</v>
      </c>
      <c r="N11" s="5"/>
      <c r="O11" s="5" t="s">
        <v>639</v>
      </c>
      <c r="P11" s="20" t="s">
        <v>11</v>
      </c>
      <c r="Q11" s="5" t="s">
        <v>9</v>
      </c>
      <c r="R11" s="5" t="s">
        <v>1</v>
      </c>
      <c r="S11" s="6"/>
      <c r="T11" s="5"/>
      <c r="U11" s="5" t="s">
        <v>68</v>
      </c>
      <c r="V11" s="5" t="s">
        <v>72</v>
      </c>
      <c r="W11" s="5" t="s">
        <v>9</v>
      </c>
      <c r="X11" s="21" t="s">
        <v>756</v>
      </c>
    </row>
    <row r="12" spans="1:24" s="37" customFormat="1" ht="52.5">
      <c r="A12" s="5">
        <v>7</v>
      </c>
      <c r="C12" s="21" t="s">
        <v>757</v>
      </c>
      <c r="E12" s="21" t="s">
        <v>113</v>
      </c>
      <c r="F12" s="5" t="s">
        <v>5</v>
      </c>
      <c r="G12" s="5" t="s">
        <v>456</v>
      </c>
      <c r="H12" s="5" t="s">
        <v>388</v>
      </c>
      <c r="I12" s="5">
        <v>2020</v>
      </c>
      <c r="K12" s="5" t="s">
        <v>470</v>
      </c>
      <c r="L12" s="5" t="s">
        <v>671</v>
      </c>
      <c r="M12" s="5" t="s">
        <v>3</v>
      </c>
      <c r="N12" s="5" t="s">
        <v>417</v>
      </c>
      <c r="O12" s="5" t="s">
        <v>416</v>
      </c>
      <c r="P12" s="20" t="s">
        <v>11</v>
      </c>
      <c r="Q12" s="5" t="s">
        <v>9</v>
      </c>
      <c r="R12" s="5" t="s">
        <v>1</v>
      </c>
      <c r="S12" s="6"/>
      <c r="T12" s="5"/>
      <c r="U12" s="5" t="s">
        <v>68</v>
      </c>
      <c r="V12" s="5" t="s">
        <v>72</v>
      </c>
      <c r="W12" s="5" t="s">
        <v>9</v>
      </c>
      <c r="X12" s="21" t="s">
        <v>758</v>
      </c>
    </row>
    <row r="13" spans="1:24" s="37" customFormat="1" ht="42">
      <c r="A13" s="5">
        <v>8</v>
      </c>
      <c r="B13" s="21" t="s">
        <v>759</v>
      </c>
      <c r="C13" s="5"/>
      <c r="D13" s="21" t="s">
        <v>114</v>
      </c>
      <c r="E13" s="5"/>
      <c r="F13" s="5" t="s">
        <v>6</v>
      </c>
      <c r="G13" s="5" t="s">
        <v>235</v>
      </c>
      <c r="H13" s="5" t="s">
        <v>254</v>
      </c>
      <c r="I13" s="5">
        <v>2020</v>
      </c>
      <c r="J13" s="5" t="s">
        <v>509</v>
      </c>
      <c r="K13" s="5"/>
      <c r="L13" s="5" t="s">
        <v>324</v>
      </c>
      <c r="M13" s="5" t="s">
        <v>4</v>
      </c>
      <c r="N13" s="5"/>
      <c r="O13" s="40" t="s">
        <v>236</v>
      </c>
      <c r="P13" s="20" t="s">
        <v>9</v>
      </c>
      <c r="Q13" s="5" t="s">
        <v>16</v>
      </c>
      <c r="R13" s="5" t="s">
        <v>9</v>
      </c>
      <c r="S13" s="6"/>
      <c r="T13" s="5"/>
      <c r="U13" s="5" t="s">
        <v>68</v>
      </c>
      <c r="V13" s="5" t="s">
        <v>72</v>
      </c>
      <c r="W13" s="5" t="s">
        <v>9</v>
      </c>
      <c r="X13" s="21"/>
    </row>
    <row r="14" spans="1:24" s="37" customFormat="1" ht="52.5">
      <c r="A14" s="5">
        <v>9</v>
      </c>
      <c r="B14" s="21" t="s">
        <v>760</v>
      </c>
      <c r="C14" s="5"/>
      <c r="D14" s="21" t="s">
        <v>115</v>
      </c>
      <c r="E14" s="5"/>
      <c r="F14" s="5" t="s">
        <v>5</v>
      </c>
      <c r="G14" s="5" t="s">
        <v>389</v>
      </c>
      <c r="H14" s="5" t="s">
        <v>254</v>
      </c>
      <c r="I14" s="5">
        <v>2020</v>
      </c>
      <c r="J14" s="5" t="s">
        <v>418</v>
      </c>
      <c r="K14" s="5"/>
      <c r="L14" s="5" t="s">
        <v>401</v>
      </c>
      <c r="M14" s="5" t="s">
        <v>4</v>
      </c>
      <c r="N14" s="5"/>
      <c r="O14" s="5" t="s">
        <v>419</v>
      </c>
      <c r="P14" s="20" t="s">
        <v>9</v>
      </c>
      <c r="Q14" s="5" t="s">
        <v>9</v>
      </c>
      <c r="R14" s="5" t="s">
        <v>1</v>
      </c>
      <c r="S14" s="6"/>
      <c r="T14" s="5"/>
      <c r="U14" s="5" t="s">
        <v>68</v>
      </c>
      <c r="V14" s="5" t="s">
        <v>72</v>
      </c>
      <c r="W14" s="5" t="s">
        <v>9</v>
      </c>
      <c r="X14" s="21" t="s">
        <v>683</v>
      </c>
    </row>
    <row r="15" spans="1:24" s="37" customFormat="1" ht="31.5">
      <c r="A15" s="5">
        <v>10</v>
      </c>
      <c r="B15" s="21" t="s">
        <v>761</v>
      </c>
      <c r="C15" s="38"/>
      <c r="D15" s="21" t="s">
        <v>116</v>
      </c>
      <c r="E15" s="5"/>
      <c r="F15" s="5" t="s">
        <v>5</v>
      </c>
      <c r="G15" s="5" t="s">
        <v>390</v>
      </c>
      <c r="H15" s="5" t="s">
        <v>254</v>
      </c>
      <c r="I15" s="5">
        <v>2020</v>
      </c>
      <c r="J15" s="5" t="s">
        <v>424</v>
      </c>
      <c r="K15" s="5"/>
      <c r="L15" s="5" t="s">
        <v>402</v>
      </c>
      <c r="M15" s="5" t="s">
        <v>4</v>
      </c>
      <c r="N15" s="5"/>
      <c r="O15" s="5" t="s">
        <v>425</v>
      </c>
      <c r="P15" s="20" t="s">
        <v>11</v>
      </c>
      <c r="Q15" s="5" t="s">
        <v>9</v>
      </c>
      <c r="R15" s="5" t="s">
        <v>1</v>
      </c>
      <c r="S15" s="6"/>
      <c r="T15" s="5"/>
      <c r="U15" s="5" t="s">
        <v>68</v>
      </c>
      <c r="V15" s="5" t="s">
        <v>72</v>
      </c>
      <c r="W15" s="5" t="s">
        <v>9</v>
      </c>
      <c r="X15" s="21" t="s">
        <v>762</v>
      </c>
    </row>
    <row r="16" spans="1:24" s="37" customFormat="1" ht="31.5">
      <c r="A16" s="5">
        <v>11</v>
      </c>
      <c r="B16" s="21" t="s">
        <v>763</v>
      </c>
      <c r="C16" s="38"/>
      <c r="D16" s="21" t="s">
        <v>117</v>
      </c>
      <c r="E16" s="5"/>
      <c r="F16" s="5" t="s">
        <v>5</v>
      </c>
      <c r="G16" s="5" t="s">
        <v>391</v>
      </c>
      <c r="H16" s="5" t="s">
        <v>254</v>
      </c>
      <c r="I16" s="5">
        <v>2020</v>
      </c>
      <c r="J16" s="5" t="s">
        <v>428</v>
      </c>
      <c r="K16" s="5"/>
      <c r="L16" s="5" t="s">
        <v>402</v>
      </c>
      <c r="M16" s="5" t="s">
        <v>4</v>
      </c>
      <c r="N16" s="5"/>
      <c r="O16" s="5" t="s">
        <v>426</v>
      </c>
      <c r="P16" s="20" t="s">
        <v>11</v>
      </c>
      <c r="Q16" s="5" t="s">
        <v>9</v>
      </c>
      <c r="R16" s="5" t="s">
        <v>1</v>
      </c>
      <c r="S16" s="6"/>
      <c r="T16" s="5"/>
      <c r="U16" s="5" t="s">
        <v>68</v>
      </c>
      <c r="V16" s="5" t="s">
        <v>72</v>
      </c>
      <c r="W16" s="5" t="s">
        <v>9</v>
      </c>
      <c r="X16" s="21" t="s">
        <v>764</v>
      </c>
    </row>
    <row r="17" spans="1:24" s="37" customFormat="1" ht="21">
      <c r="A17" s="5">
        <v>12</v>
      </c>
      <c r="B17" s="21" t="s">
        <v>765</v>
      </c>
      <c r="C17" s="5"/>
      <c r="D17" s="21" t="s">
        <v>118</v>
      </c>
      <c r="E17" s="5"/>
      <c r="F17" s="5" t="s">
        <v>5</v>
      </c>
      <c r="G17" s="5" t="s">
        <v>392</v>
      </c>
      <c r="H17" s="5" t="s">
        <v>393</v>
      </c>
      <c r="I17" s="5">
        <v>2020</v>
      </c>
      <c r="J17" s="5" t="s">
        <v>427</v>
      </c>
      <c r="K17" s="5"/>
      <c r="L17" s="5" t="s">
        <v>403</v>
      </c>
      <c r="M17" s="5" t="s">
        <v>4</v>
      </c>
      <c r="N17" s="5"/>
      <c r="O17" s="5" t="s">
        <v>9</v>
      </c>
      <c r="P17" s="20" t="s">
        <v>9</v>
      </c>
      <c r="Q17" s="5" t="s">
        <v>9</v>
      </c>
      <c r="R17" s="5" t="s">
        <v>9</v>
      </c>
      <c r="S17" s="6"/>
      <c r="T17" s="5"/>
      <c r="U17" s="5" t="s">
        <v>9</v>
      </c>
      <c r="V17" s="5" t="s">
        <v>72</v>
      </c>
      <c r="W17" s="5" t="s">
        <v>9</v>
      </c>
      <c r="X17" s="21"/>
    </row>
    <row r="18" spans="1:24" s="37" customFormat="1" ht="52.5">
      <c r="A18" s="5">
        <v>13</v>
      </c>
      <c r="B18" s="21" t="s">
        <v>766</v>
      </c>
      <c r="C18" s="5"/>
      <c r="D18" s="21" t="s">
        <v>119</v>
      </c>
      <c r="E18" s="5"/>
      <c r="F18" s="5" t="s">
        <v>5</v>
      </c>
      <c r="G18" s="5" t="s">
        <v>394</v>
      </c>
      <c r="H18" s="5" t="s">
        <v>254</v>
      </c>
      <c r="I18" s="5">
        <v>2020</v>
      </c>
      <c r="J18" s="5" t="s">
        <v>510</v>
      </c>
      <c r="K18" s="5"/>
      <c r="L18" s="5" t="s">
        <v>511</v>
      </c>
      <c r="M18" s="5" t="s">
        <v>4</v>
      </c>
      <c r="N18" s="5"/>
      <c r="O18" s="5" t="s">
        <v>420</v>
      </c>
      <c r="P18" s="20" t="s">
        <v>11</v>
      </c>
      <c r="Q18" s="5" t="s">
        <v>9</v>
      </c>
      <c r="R18" s="5" t="s">
        <v>1</v>
      </c>
      <c r="S18" s="6"/>
      <c r="T18" s="5"/>
      <c r="U18" s="5" t="s">
        <v>68</v>
      </c>
      <c r="V18" s="5" t="s">
        <v>72</v>
      </c>
      <c r="W18" s="5" t="s">
        <v>9</v>
      </c>
      <c r="X18" s="21" t="s">
        <v>723</v>
      </c>
    </row>
    <row r="19" spans="1:24" s="37" customFormat="1" ht="52.5">
      <c r="A19" s="5">
        <v>14</v>
      </c>
      <c r="B19" s="21" t="s">
        <v>767</v>
      </c>
      <c r="C19" s="5"/>
      <c r="D19" s="21" t="s">
        <v>120</v>
      </c>
      <c r="E19" s="5"/>
      <c r="F19" s="5" t="s">
        <v>5</v>
      </c>
      <c r="G19" s="5" t="s">
        <v>395</v>
      </c>
      <c r="H19" s="5" t="s">
        <v>254</v>
      </c>
      <c r="I19" s="5">
        <v>2020</v>
      </c>
      <c r="J19" s="5" t="s">
        <v>429</v>
      </c>
      <c r="K19" s="5"/>
      <c r="L19" s="5" t="s">
        <v>404</v>
      </c>
      <c r="M19" s="40" t="s">
        <v>3</v>
      </c>
      <c r="N19" s="5" t="s">
        <v>421</v>
      </c>
      <c r="O19" s="5" t="s">
        <v>421</v>
      </c>
      <c r="P19" s="20" t="s">
        <v>9</v>
      </c>
      <c r="Q19" s="5" t="s">
        <v>16</v>
      </c>
      <c r="R19" s="5" t="s">
        <v>1</v>
      </c>
      <c r="S19" s="6"/>
      <c r="T19" s="5"/>
      <c r="U19" s="5" t="s">
        <v>9</v>
      </c>
      <c r="V19" s="5" t="s">
        <v>72</v>
      </c>
      <c r="W19" s="5" t="s">
        <v>9</v>
      </c>
      <c r="X19" s="21"/>
    </row>
    <row r="20" spans="1:24" s="37" customFormat="1" ht="42">
      <c r="A20" s="5">
        <v>15</v>
      </c>
      <c r="B20" s="21" t="s">
        <v>768</v>
      </c>
      <c r="C20" s="5"/>
      <c r="D20" s="21" t="s">
        <v>121</v>
      </c>
      <c r="E20" s="5"/>
      <c r="F20" s="5" t="s">
        <v>5</v>
      </c>
      <c r="G20" s="5" t="s">
        <v>396</v>
      </c>
      <c r="H20" s="5" t="s">
        <v>254</v>
      </c>
      <c r="I20" s="5">
        <v>2020</v>
      </c>
      <c r="J20" s="5" t="s">
        <v>431</v>
      </c>
      <c r="K20" s="5"/>
      <c r="L20" s="5" t="s">
        <v>405</v>
      </c>
      <c r="M20" s="40" t="s">
        <v>4</v>
      </c>
      <c r="N20" s="5"/>
      <c r="O20" s="5" t="s">
        <v>430</v>
      </c>
      <c r="P20" s="20" t="s">
        <v>11</v>
      </c>
      <c r="Q20" s="5" t="s">
        <v>9</v>
      </c>
      <c r="R20" s="5" t="s">
        <v>1</v>
      </c>
      <c r="S20" s="6"/>
      <c r="T20" s="5"/>
      <c r="U20" s="5" t="s">
        <v>68</v>
      </c>
      <c r="V20" s="5" t="s">
        <v>72</v>
      </c>
      <c r="W20" s="5" t="s">
        <v>9</v>
      </c>
      <c r="X20" s="21" t="s">
        <v>769</v>
      </c>
    </row>
    <row r="21" spans="1:24" s="37" customFormat="1" ht="42">
      <c r="A21" s="5">
        <v>16</v>
      </c>
      <c r="B21" s="41" t="s">
        <v>80</v>
      </c>
      <c r="C21" s="5"/>
      <c r="D21" s="21" t="s">
        <v>122</v>
      </c>
      <c r="E21" s="5"/>
      <c r="F21" s="5" t="s">
        <v>6</v>
      </c>
      <c r="G21" s="5" t="s">
        <v>235</v>
      </c>
      <c r="H21" s="5" t="s">
        <v>254</v>
      </c>
      <c r="I21" s="5">
        <v>2020</v>
      </c>
      <c r="J21" s="5" t="s">
        <v>482</v>
      </c>
      <c r="K21" s="5"/>
      <c r="L21" s="5" t="s">
        <v>324</v>
      </c>
      <c r="M21" s="40" t="s">
        <v>4</v>
      </c>
      <c r="N21" s="42"/>
      <c r="O21" s="5" t="s">
        <v>422</v>
      </c>
      <c r="P21" s="20" t="s">
        <v>9</v>
      </c>
      <c r="Q21" s="5" t="s">
        <v>9</v>
      </c>
      <c r="R21" s="5" t="s">
        <v>9</v>
      </c>
      <c r="S21" s="6"/>
      <c r="T21" s="5"/>
      <c r="U21" s="5" t="s">
        <v>68</v>
      </c>
      <c r="V21" s="5" t="s">
        <v>72</v>
      </c>
      <c r="W21" s="5" t="s">
        <v>9</v>
      </c>
      <c r="X21" s="21"/>
    </row>
    <row r="22" spans="1:24" s="37" customFormat="1" ht="31.5">
      <c r="A22" s="5">
        <v>17</v>
      </c>
      <c r="B22" s="21" t="s">
        <v>770</v>
      </c>
      <c r="C22" s="5"/>
      <c r="D22" s="21" t="s">
        <v>123</v>
      </c>
      <c r="E22" s="5"/>
      <c r="F22" s="5" t="s">
        <v>5</v>
      </c>
      <c r="G22" s="5" t="s">
        <v>397</v>
      </c>
      <c r="H22" s="5" t="s">
        <v>254</v>
      </c>
      <c r="I22" s="5">
        <v>2020</v>
      </c>
      <c r="J22" s="5" t="s">
        <v>406</v>
      </c>
      <c r="K22" s="5"/>
      <c r="L22" s="5" t="s">
        <v>684</v>
      </c>
      <c r="M22" s="40" t="s">
        <v>4</v>
      </c>
      <c r="N22" s="42"/>
      <c r="O22" s="5" t="s">
        <v>423</v>
      </c>
      <c r="P22" s="20" t="s">
        <v>11</v>
      </c>
      <c r="Q22" s="5" t="s">
        <v>9</v>
      </c>
      <c r="R22" s="5" t="s">
        <v>1</v>
      </c>
      <c r="S22" s="6"/>
      <c r="T22" s="5"/>
      <c r="U22" s="5" t="s">
        <v>68</v>
      </c>
      <c r="V22" s="5" t="s">
        <v>72</v>
      </c>
      <c r="W22" s="5" t="s">
        <v>9</v>
      </c>
      <c r="X22" s="21" t="s">
        <v>771</v>
      </c>
    </row>
    <row r="23" spans="1:24" s="37" customFormat="1" ht="52.5">
      <c r="A23" s="5">
        <v>18</v>
      </c>
      <c r="B23" s="21" t="s">
        <v>772</v>
      </c>
      <c r="C23" s="5"/>
      <c r="D23" s="21" t="s">
        <v>124</v>
      </c>
      <c r="E23" s="5"/>
      <c r="F23" s="5" t="s">
        <v>5</v>
      </c>
      <c r="G23" s="5" t="s">
        <v>394</v>
      </c>
      <c r="H23" s="5" t="s">
        <v>254</v>
      </c>
      <c r="I23" s="5">
        <v>2020</v>
      </c>
      <c r="J23" s="5" t="s">
        <v>512</v>
      </c>
      <c r="K23" s="5"/>
      <c r="L23" s="5" t="s">
        <v>511</v>
      </c>
      <c r="M23" s="40" t="s">
        <v>4</v>
      </c>
      <c r="N23" s="42"/>
      <c r="O23" s="5" t="s">
        <v>420</v>
      </c>
      <c r="P23" s="20" t="s">
        <v>11</v>
      </c>
      <c r="Q23" s="5" t="s">
        <v>9</v>
      </c>
      <c r="R23" s="5" t="s">
        <v>1</v>
      </c>
      <c r="S23" s="6"/>
      <c r="T23" s="5"/>
      <c r="U23" s="5" t="s">
        <v>68</v>
      </c>
      <c r="V23" s="5" t="s">
        <v>72</v>
      </c>
      <c r="W23" s="5" t="s">
        <v>9</v>
      </c>
      <c r="X23" s="21" t="s">
        <v>773</v>
      </c>
    </row>
    <row r="24" spans="1:24" s="37" customFormat="1" ht="42">
      <c r="A24" s="5">
        <v>19</v>
      </c>
      <c r="B24" s="41" t="s">
        <v>81</v>
      </c>
      <c r="C24" s="5"/>
      <c r="D24" s="21" t="s">
        <v>125</v>
      </c>
      <c r="E24" s="5"/>
      <c r="F24" s="5" t="s">
        <v>6</v>
      </c>
      <c r="G24" s="5" t="s">
        <v>235</v>
      </c>
      <c r="H24" s="5" t="s">
        <v>254</v>
      </c>
      <c r="I24" s="5">
        <v>2020</v>
      </c>
      <c r="J24" s="5" t="s">
        <v>508</v>
      </c>
      <c r="K24" s="5"/>
      <c r="L24" s="5" t="s">
        <v>324</v>
      </c>
      <c r="M24" s="40" t="s">
        <v>4</v>
      </c>
      <c r="O24" s="40" t="s">
        <v>236</v>
      </c>
      <c r="P24" s="20" t="s">
        <v>9</v>
      </c>
      <c r="Q24" s="5" t="s">
        <v>16</v>
      </c>
      <c r="R24" s="5" t="s">
        <v>9</v>
      </c>
      <c r="S24" s="6"/>
      <c r="T24" s="5"/>
      <c r="U24" s="5" t="s">
        <v>68</v>
      </c>
      <c r="V24" s="5" t="s">
        <v>72</v>
      </c>
      <c r="W24" s="5" t="s">
        <v>9</v>
      </c>
      <c r="X24" s="21"/>
    </row>
    <row r="25" spans="1:24" s="37" customFormat="1" ht="63">
      <c r="A25" s="5">
        <v>20</v>
      </c>
      <c r="B25" s="21" t="s">
        <v>774</v>
      </c>
      <c r="C25" s="5" t="s">
        <v>240</v>
      </c>
      <c r="D25" s="21" t="s">
        <v>126</v>
      </c>
      <c r="E25" s="5" t="s">
        <v>241</v>
      </c>
      <c r="F25" s="5" t="s">
        <v>5</v>
      </c>
      <c r="G25" s="5" t="s">
        <v>237</v>
      </c>
      <c r="H25" s="5" t="s">
        <v>238</v>
      </c>
      <c r="I25" s="5">
        <v>2020</v>
      </c>
      <c r="J25" s="5" t="s">
        <v>217</v>
      </c>
      <c r="K25" s="5" t="s">
        <v>483</v>
      </c>
      <c r="L25" s="5" t="s">
        <v>242</v>
      </c>
      <c r="M25" s="5" t="s">
        <v>3</v>
      </c>
      <c r="N25" s="5" t="s">
        <v>239</v>
      </c>
      <c r="O25" s="42"/>
      <c r="P25" s="20" t="s">
        <v>11</v>
      </c>
      <c r="Q25" s="5" t="s">
        <v>16</v>
      </c>
      <c r="R25" s="5" t="s">
        <v>1</v>
      </c>
      <c r="S25" s="6"/>
      <c r="T25" s="5"/>
      <c r="U25" s="5" t="s">
        <v>9</v>
      </c>
      <c r="V25" s="5" t="s">
        <v>72</v>
      </c>
      <c r="W25" s="5" t="s">
        <v>9</v>
      </c>
      <c r="X25" s="21" t="s">
        <v>775</v>
      </c>
    </row>
    <row r="26" spans="1:24" s="37" customFormat="1" ht="84">
      <c r="A26" s="5">
        <v>21</v>
      </c>
      <c r="B26" s="21" t="s">
        <v>776</v>
      </c>
      <c r="C26" s="5" t="s">
        <v>246</v>
      </c>
      <c r="D26" s="21" t="s">
        <v>127</v>
      </c>
      <c r="E26" s="5" t="s">
        <v>248</v>
      </c>
      <c r="F26" s="5" t="s">
        <v>5</v>
      </c>
      <c r="G26" s="5" t="s">
        <v>243</v>
      </c>
      <c r="H26" s="5" t="s">
        <v>249</v>
      </c>
      <c r="I26" s="5">
        <v>2020</v>
      </c>
      <c r="J26" s="5" t="s">
        <v>218</v>
      </c>
      <c r="K26" s="5" t="s">
        <v>251</v>
      </c>
      <c r="L26" s="5" t="s">
        <v>247</v>
      </c>
      <c r="M26" s="5" t="s">
        <v>3</v>
      </c>
      <c r="N26" s="5" t="s">
        <v>244</v>
      </c>
      <c r="O26" s="5" t="s">
        <v>250</v>
      </c>
      <c r="P26" s="20" t="s">
        <v>11</v>
      </c>
      <c r="Q26" s="5" t="s">
        <v>16</v>
      </c>
      <c r="R26" s="5" t="s">
        <v>1</v>
      </c>
      <c r="S26" s="6"/>
      <c r="T26" s="5"/>
      <c r="U26" s="5" t="s">
        <v>68</v>
      </c>
      <c r="V26" s="5" t="s">
        <v>72</v>
      </c>
      <c r="W26" s="5" t="s">
        <v>9</v>
      </c>
      <c r="X26" s="21" t="s">
        <v>775</v>
      </c>
    </row>
    <row r="27" spans="1:24" s="37" customFormat="1" ht="31.5">
      <c r="A27" s="5">
        <v>22</v>
      </c>
      <c r="B27" s="21" t="s">
        <v>777</v>
      </c>
      <c r="C27" s="5"/>
      <c r="D27" s="21" t="s">
        <v>128</v>
      </c>
      <c r="E27" s="5"/>
      <c r="F27" s="5" t="s">
        <v>5</v>
      </c>
      <c r="G27" s="5" t="s">
        <v>480</v>
      </c>
      <c r="H27" s="5" t="s">
        <v>254</v>
      </c>
      <c r="I27" s="5">
        <v>2020</v>
      </c>
      <c r="J27" s="5" t="s">
        <v>219</v>
      </c>
      <c r="K27" s="5"/>
      <c r="L27" s="5" t="s">
        <v>253</v>
      </c>
      <c r="M27" s="5" t="s">
        <v>3</v>
      </c>
      <c r="N27" s="5" t="s">
        <v>252</v>
      </c>
      <c r="O27" s="5"/>
      <c r="P27" s="20" t="s">
        <v>9</v>
      </c>
      <c r="Q27" s="5" t="s">
        <v>16</v>
      </c>
      <c r="R27" s="5" t="s">
        <v>9</v>
      </c>
      <c r="S27" s="6"/>
      <c r="T27" s="5"/>
      <c r="U27" s="5" t="s">
        <v>9</v>
      </c>
      <c r="V27" s="5" t="s">
        <v>72</v>
      </c>
      <c r="W27" s="5" t="s">
        <v>9</v>
      </c>
      <c r="X27" s="21"/>
    </row>
    <row r="28" spans="1:24" s="37" customFormat="1" ht="136.5">
      <c r="A28" s="5">
        <v>23</v>
      </c>
      <c r="B28" s="41" t="s">
        <v>82</v>
      </c>
      <c r="C28" s="5"/>
      <c r="D28" s="21" t="s">
        <v>129</v>
      </c>
      <c r="E28" s="5"/>
      <c r="F28" s="5" t="s">
        <v>12</v>
      </c>
      <c r="G28" s="5" t="s">
        <v>256</v>
      </c>
      <c r="H28" s="5" t="s">
        <v>258</v>
      </c>
      <c r="I28" s="5">
        <v>2020</v>
      </c>
      <c r="J28" s="5" t="s">
        <v>259</v>
      </c>
      <c r="K28" s="5"/>
      <c r="L28" s="5" t="s">
        <v>255</v>
      </c>
      <c r="M28" s="5" t="s">
        <v>3</v>
      </c>
      <c r="N28" s="5" t="s">
        <v>257</v>
      </c>
      <c r="O28" s="5"/>
      <c r="P28" s="20" t="s">
        <v>9</v>
      </c>
      <c r="Q28" s="5" t="s">
        <v>16</v>
      </c>
      <c r="R28" s="5" t="s">
        <v>9</v>
      </c>
      <c r="S28" s="6">
        <v>1</v>
      </c>
      <c r="T28" s="5"/>
      <c r="U28" s="5" t="s">
        <v>9</v>
      </c>
      <c r="V28" s="5" t="s">
        <v>72</v>
      </c>
      <c r="W28" s="5" t="s">
        <v>9</v>
      </c>
      <c r="X28" s="21"/>
    </row>
    <row r="29" spans="1:24" s="37" customFormat="1" ht="136.5">
      <c r="A29" s="5">
        <v>24</v>
      </c>
      <c r="B29" s="41" t="s">
        <v>83</v>
      </c>
      <c r="C29" s="5"/>
      <c r="D29" s="21" t="s">
        <v>130</v>
      </c>
      <c r="E29" s="5"/>
      <c r="F29" s="5" t="s">
        <v>12</v>
      </c>
      <c r="G29" s="5" t="s">
        <v>256</v>
      </c>
      <c r="H29" s="5" t="s">
        <v>258</v>
      </c>
      <c r="I29" s="5">
        <v>2020</v>
      </c>
      <c r="J29" s="5" t="s">
        <v>260</v>
      </c>
      <c r="K29" s="5"/>
      <c r="L29" s="5" t="s">
        <v>255</v>
      </c>
      <c r="M29" s="5" t="s">
        <v>3</v>
      </c>
      <c r="N29" s="5" t="s">
        <v>257</v>
      </c>
      <c r="O29" s="5"/>
      <c r="P29" s="20" t="s">
        <v>9</v>
      </c>
      <c r="Q29" s="5" t="s">
        <v>16</v>
      </c>
      <c r="R29" s="5" t="s">
        <v>9</v>
      </c>
      <c r="S29" s="6">
        <v>1</v>
      </c>
      <c r="T29" s="5"/>
      <c r="U29" s="5" t="s">
        <v>9</v>
      </c>
      <c r="V29" s="5" t="s">
        <v>72</v>
      </c>
      <c r="W29" s="5" t="s">
        <v>9</v>
      </c>
      <c r="X29" s="21"/>
    </row>
    <row r="30" spans="1:24" s="37" customFormat="1" ht="136.5">
      <c r="A30" s="5">
        <v>25</v>
      </c>
      <c r="B30" s="41" t="s">
        <v>84</v>
      </c>
      <c r="C30" s="5"/>
      <c r="D30" s="21" t="s">
        <v>262</v>
      </c>
      <c r="E30" s="5"/>
      <c r="F30" s="5" t="s">
        <v>12</v>
      </c>
      <c r="G30" s="5" t="s">
        <v>256</v>
      </c>
      <c r="H30" s="5" t="s">
        <v>258</v>
      </c>
      <c r="I30" s="5">
        <v>2020</v>
      </c>
      <c r="J30" s="5" t="s">
        <v>261</v>
      </c>
      <c r="K30" s="5"/>
      <c r="L30" s="5" t="s">
        <v>255</v>
      </c>
      <c r="M30" s="5" t="s">
        <v>3</v>
      </c>
      <c r="N30" s="5" t="s">
        <v>257</v>
      </c>
      <c r="O30" s="5"/>
      <c r="P30" s="20" t="s">
        <v>9</v>
      </c>
      <c r="Q30" s="5" t="s">
        <v>16</v>
      </c>
      <c r="R30" s="5" t="s">
        <v>9</v>
      </c>
      <c r="S30" s="6">
        <v>1</v>
      </c>
      <c r="T30" s="5"/>
      <c r="U30" s="5" t="s">
        <v>9</v>
      </c>
      <c r="V30" s="5" t="s">
        <v>72</v>
      </c>
      <c r="W30" s="5" t="s">
        <v>9</v>
      </c>
      <c r="X30" s="21"/>
    </row>
    <row r="31" spans="1:24" s="37" customFormat="1" ht="52.5">
      <c r="A31" s="5">
        <v>26</v>
      </c>
      <c r="B31" s="21" t="s">
        <v>778</v>
      </c>
      <c r="C31" s="5"/>
      <c r="D31" s="21" t="s">
        <v>263</v>
      </c>
      <c r="E31" s="5"/>
      <c r="F31" s="5" t="s">
        <v>5</v>
      </c>
      <c r="G31" s="5" t="s">
        <v>266</v>
      </c>
      <c r="H31" s="5" t="s">
        <v>325</v>
      </c>
      <c r="I31" s="5">
        <v>2020</v>
      </c>
      <c r="J31" s="5" t="s">
        <v>220</v>
      </c>
      <c r="K31" s="5"/>
      <c r="L31" s="5" t="s">
        <v>265</v>
      </c>
      <c r="M31" s="5" t="s">
        <v>3</v>
      </c>
      <c r="N31" s="5" t="s">
        <v>264</v>
      </c>
      <c r="O31" s="5"/>
      <c r="P31" s="20" t="s">
        <v>9</v>
      </c>
      <c r="Q31" s="5" t="s">
        <v>16</v>
      </c>
      <c r="R31" s="5" t="s">
        <v>1</v>
      </c>
      <c r="S31" s="6"/>
      <c r="T31" s="5"/>
      <c r="U31" s="5" t="s">
        <v>9</v>
      </c>
      <c r="V31" s="5" t="s">
        <v>72</v>
      </c>
      <c r="W31" s="5" t="s">
        <v>9</v>
      </c>
      <c r="X31" s="21"/>
    </row>
    <row r="32" spans="1:24" s="37" customFormat="1" ht="31.5">
      <c r="A32" s="5">
        <v>27</v>
      </c>
      <c r="B32" s="41" t="s">
        <v>85</v>
      </c>
      <c r="C32" s="5"/>
      <c r="D32" s="21" t="s">
        <v>131</v>
      </c>
      <c r="E32" s="5"/>
      <c r="F32" s="5" t="s">
        <v>5</v>
      </c>
      <c r="G32" s="5" t="s">
        <v>269</v>
      </c>
      <c r="H32" s="5" t="s">
        <v>270</v>
      </c>
      <c r="I32" s="5">
        <v>2020</v>
      </c>
      <c r="J32" s="5" t="s">
        <v>268</v>
      </c>
      <c r="K32" s="5"/>
      <c r="L32" s="5" t="s">
        <v>272</v>
      </c>
      <c r="M32" s="5" t="s">
        <v>3</v>
      </c>
      <c r="N32" s="5" t="s">
        <v>271</v>
      </c>
      <c r="O32" s="5"/>
      <c r="P32" s="20" t="s">
        <v>9</v>
      </c>
      <c r="Q32" s="5" t="s">
        <v>16</v>
      </c>
      <c r="R32" s="5" t="s">
        <v>1</v>
      </c>
      <c r="S32" s="6"/>
      <c r="T32" s="5"/>
      <c r="U32" s="5" t="s">
        <v>9</v>
      </c>
      <c r="V32" s="5" t="s">
        <v>72</v>
      </c>
      <c r="W32" s="5" t="s">
        <v>9</v>
      </c>
      <c r="X32" s="21"/>
    </row>
    <row r="33" spans="1:24" s="37" customFormat="1" ht="52.5">
      <c r="A33" s="5">
        <v>28</v>
      </c>
      <c r="B33" s="21" t="s">
        <v>779</v>
      </c>
      <c r="C33" s="5" t="s">
        <v>274</v>
      </c>
      <c r="D33" s="21" t="s">
        <v>132</v>
      </c>
      <c r="E33" s="5" t="s">
        <v>275</v>
      </c>
      <c r="F33" s="5" t="s">
        <v>5</v>
      </c>
      <c r="G33" s="5" t="s">
        <v>269</v>
      </c>
      <c r="H33" s="5" t="s">
        <v>270</v>
      </c>
      <c r="I33" s="5">
        <v>2020</v>
      </c>
      <c r="J33" s="5" t="s">
        <v>273</v>
      </c>
      <c r="K33" s="5"/>
      <c r="L33" s="5" t="s">
        <v>272</v>
      </c>
      <c r="M33" s="5" t="s">
        <v>3</v>
      </c>
      <c r="N33" s="5" t="s">
        <v>271</v>
      </c>
      <c r="O33" s="5"/>
      <c r="P33" s="20" t="s">
        <v>9</v>
      </c>
      <c r="Q33" s="5" t="s">
        <v>16</v>
      </c>
      <c r="R33" s="5" t="s">
        <v>1</v>
      </c>
      <c r="S33" s="6"/>
      <c r="T33" s="5"/>
      <c r="U33" s="5" t="s">
        <v>9</v>
      </c>
      <c r="V33" s="5" t="s">
        <v>72</v>
      </c>
      <c r="W33" s="5" t="s">
        <v>9</v>
      </c>
      <c r="X33" s="21"/>
    </row>
    <row r="34" spans="1:24" s="37" customFormat="1" ht="52.5">
      <c r="A34" s="5">
        <v>29</v>
      </c>
      <c r="B34" s="41" t="s">
        <v>86</v>
      </c>
      <c r="D34" s="21" t="s">
        <v>133</v>
      </c>
      <c r="E34" s="5"/>
      <c r="F34" s="5" t="s">
        <v>5</v>
      </c>
      <c r="G34" s="5" t="s">
        <v>269</v>
      </c>
      <c r="H34" s="5" t="s">
        <v>270</v>
      </c>
      <c r="I34" s="5">
        <v>2020</v>
      </c>
      <c r="J34" s="5" t="s">
        <v>221</v>
      </c>
      <c r="K34" s="5"/>
      <c r="L34" s="5" t="s">
        <v>272</v>
      </c>
      <c r="M34" s="5" t="s">
        <v>3</v>
      </c>
      <c r="N34" s="5" t="s">
        <v>271</v>
      </c>
      <c r="O34" s="5"/>
      <c r="P34" s="20" t="s">
        <v>9</v>
      </c>
      <c r="Q34" s="5" t="s">
        <v>16</v>
      </c>
      <c r="R34" s="5" t="s">
        <v>1</v>
      </c>
      <c r="S34" s="6"/>
      <c r="T34" s="5"/>
      <c r="U34" s="5" t="s">
        <v>9</v>
      </c>
      <c r="V34" s="5" t="s">
        <v>72</v>
      </c>
      <c r="W34" s="5" t="s">
        <v>9</v>
      </c>
      <c r="X34" s="21"/>
    </row>
    <row r="35" spans="1:24" s="37" customFormat="1" ht="84">
      <c r="A35" s="5">
        <v>30</v>
      </c>
      <c r="B35" s="21" t="s">
        <v>780</v>
      </c>
      <c r="C35" s="5"/>
      <c r="D35" s="21" t="s">
        <v>134</v>
      </c>
      <c r="E35" s="5"/>
      <c r="F35" s="5" t="s">
        <v>5</v>
      </c>
      <c r="G35" s="5" t="s">
        <v>276</v>
      </c>
      <c r="H35" s="5"/>
      <c r="I35" s="5">
        <v>2020</v>
      </c>
      <c r="J35" s="5" t="s">
        <v>222</v>
      </c>
      <c r="K35" s="5"/>
      <c r="L35" s="5" t="s">
        <v>277</v>
      </c>
      <c r="M35" s="5" t="s">
        <v>3</v>
      </c>
      <c r="N35" s="5" t="s">
        <v>278</v>
      </c>
      <c r="O35" s="5"/>
      <c r="P35" s="20" t="s">
        <v>9</v>
      </c>
      <c r="Q35" s="5" t="s">
        <v>16</v>
      </c>
      <c r="R35" s="5" t="s">
        <v>1</v>
      </c>
      <c r="S35" s="6"/>
      <c r="T35" s="5"/>
      <c r="U35" s="5" t="s">
        <v>9</v>
      </c>
      <c r="V35" s="5" t="s">
        <v>72</v>
      </c>
      <c r="W35" s="5" t="s">
        <v>9</v>
      </c>
      <c r="X35" s="21"/>
    </row>
    <row r="36" spans="1:24" s="37" customFormat="1" ht="105">
      <c r="A36" s="5">
        <v>31</v>
      </c>
      <c r="B36" s="41" t="s">
        <v>87</v>
      </c>
      <c r="C36" s="5"/>
      <c r="D36" s="21" t="s">
        <v>135</v>
      </c>
      <c r="E36" s="5"/>
      <c r="F36" s="5" t="s">
        <v>5</v>
      </c>
      <c r="G36" s="5" t="s">
        <v>279</v>
      </c>
      <c r="H36" s="5" t="s">
        <v>254</v>
      </c>
      <c r="I36" s="5">
        <v>2020</v>
      </c>
      <c r="J36" s="5" t="s">
        <v>280</v>
      </c>
      <c r="K36" s="5"/>
      <c r="L36" s="5" t="s">
        <v>282</v>
      </c>
      <c r="M36" s="5" t="s">
        <v>3</v>
      </c>
      <c r="N36" s="5" t="s">
        <v>281</v>
      </c>
      <c r="O36" s="5"/>
      <c r="P36" s="20" t="s">
        <v>9</v>
      </c>
      <c r="Q36" s="5" t="s">
        <v>16</v>
      </c>
      <c r="R36" s="5" t="s">
        <v>1</v>
      </c>
      <c r="S36" s="6"/>
      <c r="T36" s="5"/>
      <c r="U36" s="5" t="s">
        <v>9</v>
      </c>
      <c r="V36" s="5" t="s">
        <v>72</v>
      </c>
      <c r="W36" s="5" t="s">
        <v>9</v>
      </c>
      <c r="X36" s="21" t="s">
        <v>245</v>
      </c>
    </row>
    <row r="37" spans="1:24" s="37" customFormat="1" ht="63">
      <c r="A37" s="5">
        <v>32</v>
      </c>
      <c r="B37" s="41" t="s">
        <v>88</v>
      </c>
      <c r="C37" s="5"/>
      <c r="D37" s="21" t="s">
        <v>136</v>
      </c>
      <c r="F37" s="5" t="s">
        <v>5</v>
      </c>
      <c r="G37" s="5" t="s">
        <v>267</v>
      </c>
      <c r="H37" s="5" t="s">
        <v>285</v>
      </c>
      <c r="I37" s="5">
        <v>2020</v>
      </c>
      <c r="J37" s="5" t="s">
        <v>289</v>
      </c>
      <c r="K37" s="5"/>
      <c r="L37" s="5" t="s">
        <v>284</v>
      </c>
      <c r="M37" s="5" t="s">
        <v>3</v>
      </c>
      <c r="N37" s="5" t="s">
        <v>283</v>
      </c>
      <c r="O37" s="5"/>
      <c r="P37" s="20" t="s">
        <v>9</v>
      </c>
      <c r="Q37" s="5" t="s">
        <v>16</v>
      </c>
      <c r="R37" s="5" t="s">
        <v>9</v>
      </c>
      <c r="S37" s="6"/>
      <c r="T37" s="5"/>
      <c r="U37" s="5" t="s">
        <v>9</v>
      </c>
      <c r="V37" s="5" t="s">
        <v>72</v>
      </c>
      <c r="W37" s="5" t="s">
        <v>9</v>
      </c>
      <c r="X37" s="21"/>
    </row>
    <row r="38" spans="1:24" s="37" customFormat="1" ht="105">
      <c r="A38" s="5">
        <v>33</v>
      </c>
      <c r="B38" s="21" t="s">
        <v>781</v>
      </c>
      <c r="C38" s="5"/>
      <c r="D38" s="21" t="s">
        <v>137</v>
      </c>
      <c r="E38" s="5"/>
      <c r="F38" s="5" t="s">
        <v>5</v>
      </c>
      <c r="G38" s="5" t="s">
        <v>287</v>
      </c>
      <c r="H38" s="5"/>
      <c r="I38" s="5">
        <v>2020</v>
      </c>
      <c r="J38" s="5" t="s">
        <v>288</v>
      </c>
      <c r="K38" s="5"/>
      <c r="L38" s="5" t="s">
        <v>282</v>
      </c>
      <c r="M38" s="5" t="s">
        <v>3</v>
      </c>
      <c r="N38" s="5" t="s">
        <v>286</v>
      </c>
      <c r="O38" s="5"/>
      <c r="P38" s="20" t="s">
        <v>9</v>
      </c>
      <c r="Q38" s="5" t="s">
        <v>16</v>
      </c>
      <c r="R38" s="5" t="s">
        <v>9</v>
      </c>
      <c r="S38" s="6"/>
      <c r="T38" s="5"/>
      <c r="U38" s="5" t="s">
        <v>9</v>
      </c>
      <c r="V38" s="5" t="s">
        <v>72</v>
      </c>
      <c r="W38" s="5" t="s">
        <v>9</v>
      </c>
      <c r="X38" s="21"/>
    </row>
    <row r="39" spans="1:24" s="37" customFormat="1" ht="115.5">
      <c r="A39" s="5">
        <v>34</v>
      </c>
      <c r="B39" s="41" t="s">
        <v>89</v>
      </c>
      <c r="C39" s="5"/>
      <c r="D39" s="21" t="s">
        <v>138</v>
      </c>
      <c r="E39" s="5"/>
      <c r="F39" s="5" t="s">
        <v>6</v>
      </c>
      <c r="G39" s="5" t="s">
        <v>291</v>
      </c>
      <c r="H39" s="5" t="s">
        <v>254</v>
      </c>
      <c r="I39" s="5">
        <v>2020</v>
      </c>
      <c r="J39" s="5" t="s">
        <v>290</v>
      </c>
      <c r="K39" s="5"/>
      <c r="L39" s="5" t="s">
        <v>282</v>
      </c>
      <c r="M39" s="5" t="s">
        <v>3</v>
      </c>
      <c r="N39" s="5" t="s">
        <v>9</v>
      </c>
      <c r="O39" s="5"/>
      <c r="P39" s="20" t="s">
        <v>9</v>
      </c>
      <c r="Q39" s="5" t="s">
        <v>16</v>
      </c>
      <c r="R39" s="5" t="s">
        <v>9</v>
      </c>
      <c r="S39" s="6"/>
      <c r="T39" s="5"/>
      <c r="U39" s="5" t="s">
        <v>9</v>
      </c>
      <c r="V39" s="5" t="s">
        <v>72</v>
      </c>
      <c r="W39" s="5" t="s">
        <v>9</v>
      </c>
      <c r="X39" s="21"/>
    </row>
    <row r="40" spans="1:24" s="37" customFormat="1" ht="115.5">
      <c r="A40" s="5">
        <v>35</v>
      </c>
      <c r="B40" s="41" t="s">
        <v>89</v>
      </c>
      <c r="C40" s="5"/>
      <c r="D40" s="21" t="s">
        <v>139</v>
      </c>
      <c r="E40" s="5"/>
      <c r="F40" s="5" t="s">
        <v>6</v>
      </c>
      <c r="G40" s="5" t="s">
        <v>291</v>
      </c>
      <c r="H40" s="5" t="s">
        <v>254</v>
      </c>
      <c r="I40" s="5">
        <v>2020</v>
      </c>
      <c r="J40" s="5" t="s">
        <v>292</v>
      </c>
      <c r="K40" s="5"/>
      <c r="L40" s="5" t="s">
        <v>282</v>
      </c>
      <c r="M40" s="5" t="s">
        <v>3</v>
      </c>
      <c r="N40" s="5" t="s">
        <v>9</v>
      </c>
      <c r="O40" s="5"/>
      <c r="P40" s="20" t="s">
        <v>9</v>
      </c>
      <c r="Q40" s="5" t="s">
        <v>16</v>
      </c>
      <c r="R40" s="5" t="s">
        <v>9</v>
      </c>
      <c r="S40" s="6"/>
      <c r="T40" s="5"/>
      <c r="U40" s="5" t="s">
        <v>9</v>
      </c>
      <c r="V40" s="5" t="s">
        <v>72</v>
      </c>
      <c r="W40" s="5" t="s">
        <v>9</v>
      </c>
      <c r="X40" s="21"/>
    </row>
    <row r="41" spans="1:24" s="37" customFormat="1" ht="52.5">
      <c r="A41" s="5">
        <v>36</v>
      </c>
      <c r="B41" s="21" t="s">
        <v>782</v>
      </c>
      <c r="C41" s="5"/>
      <c r="D41" s="21" t="s">
        <v>140</v>
      </c>
      <c r="E41" s="5"/>
      <c r="F41" s="5" t="s">
        <v>6</v>
      </c>
      <c r="G41" s="5" t="s">
        <v>294</v>
      </c>
      <c r="H41" s="5" t="s">
        <v>254</v>
      </c>
      <c r="I41" s="5">
        <v>2020</v>
      </c>
      <c r="J41" s="5" t="s">
        <v>295</v>
      </c>
      <c r="K41" s="5"/>
      <c r="L41" s="5" t="s">
        <v>293</v>
      </c>
      <c r="M41" s="5" t="s">
        <v>3</v>
      </c>
      <c r="N41" s="5"/>
      <c r="O41" s="5"/>
      <c r="P41" s="20" t="s">
        <v>9</v>
      </c>
      <c r="Q41" s="5" t="s">
        <v>16</v>
      </c>
      <c r="R41" s="5" t="s">
        <v>9</v>
      </c>
      <c r="S41" s="6"/>
      <c r="T41" s="5"/>
      <c r="U41" s="5" t="s">
        <v>9</v>
      </c>
      <c r="V41" s="5" t="s">
        <v>72</v>
      </c>
      <c r="W41" s="5" t="s">
        <v>9</v>
      </c>
      <c r="X41" s="21"/>
    </row>
    <row r="42" spans="1:24" s="37" customFormat="1" ht="94.5">
      <c r="A42" s="5">
        <v>37</v>
      </c>
      <c r="B42" s="41" t="s">
        <v>90</v>
      </c>
      <c r="C42" s="5"/>
      <c r="D42" s="21" t="s">
        <v>141</v>
      </c>
      <c r="E42" s="5"/>
      <c r="F42" s="5" t="s">
        <v>5</v>
      </c>
      <c r="G42" s="5" t="s">
        <v>296</v>
      </c>
      <c r="H42" s="5" t="s">
        <v>688</v>
      </c>
      <c r="I42" s="5">
        <v>2020</v>
      </c>
      <c r="J42" s="5" t="s">
        <v>303</v>
      </c>
      <c r="K42" s="5"/>
      <c r="L42" s="5" t="s">
        <v>298</v>
      </c>
      <c r="M42" s="5" t="s">
        <v>3</v>
      </c>
      <c r="N42" s="5" t="s">
        <v>297</v>
      </c>
      <c r="O42" s="5" t="s">
        <v>299</v>
      </c>
      <c r="P42" s="20" t="s">
        <v>9</v>
      </c>
      <c r="Q42" s="5" t="s">
        <v>16</v>
      </c>
      <c r="R42" s="5" t="s">
        <v>9</v>
      </c>
      <c r="S42" s="6"/>
      <c r="T42" s="5"/>
      <c r="U42" s="5" t="s">
        <v>9</v>
      </c>
      <c r="V42" s="5" t="s">
        <v>72</v>
      </c>
      <c r="W42" s="5" t="s">
        <v>9</v>
      </c>
      <c r="X42" s="21" t="s">
        <v>245</v>
      </c>
    </row>
    <row r="43" spans="1:24" s="37" customFormat="1" ht="63">
      <c r="A43" s="5">
        <v>38</v>
      </c>
      <c r="B43" s="41" t="s">
        <v>90</v>
      </c>
      <c r="C43" s="5"/>
      <c r="D43" s="21" t="s">
        <v>142</v>
      </c>
      <c r="E43" s="5"/>
      <c r="F43" s="5" t="s">
        <v>6</v>
      </c>
      <c r="G43" s="5" t="s">
        <v>301</v>
      </c>
      <c r="H43" s="5"/>
      <c r="I43" s="5">
        <v>2020</v>
      </c>
      <c r="J43" s="5" t="s">
        <v>728</v>
      </c>
      <c r="K43" s="5"/>
      <c r="L43" s="5" t="s">
        <v>300</v>
      </c>
      <c r="M43" s="5" t="s">
        <v>3</v>
      </c>
      <c r="N43" s="5" t="s">
        <v>302</v>
      </c>
      <c r="O43" s="5"/>
      <c r="P43" s="20" t="s">
        <v>9</v>
      </c>
      <c r="Q43" s="5" t="s">
        <v>16</v>
      </c>
      <c r="R43" s="5" t="s">
        <v>9</v>
      </c>
      <c r="S43" s="6"/>
      <c r="T43" s="5"/>
      <c r="U43" s="5" t="s">
        <v>9</v>
      </c>
      <c r="V43" s="5" t="s">
        <v>72</v>
      </c>
      <c r="W43" s="5" t="s">
        <v>9</v>
      </c>
      <c r="X43" s="21"/>
    </row>
    <row r="44" spans="1:24" s="37" customFormat="1" ht="31.5">
      <c r="A44" s="5">
        <v>39</v>
      </c>
      <c r="B44" s="41" t="s">
        <v>91</v>
      </c>
      <c r="C44" s="5"/>
      <c r="D44" s="21" t="s">
        <v>143</v>
      </c>
      <c r="E44" s="5"/>
      <c r="F44" s="5" t="s">
        <v>5</v>
      </c>
      <c r="G44" s="5" t="s">
        <v>269</v>
      </c>
      <c r="H44" s="5" t="s">
        <v>270</v>
      </c>
      <c r="I44" s="5">
        <v>2020</v>
      </c>
      <c r="J44" s="5" t="s">
        <v>305</v>
      </c>
      <c r="K44" s="5"/>
      <c r="L44" s="5" t="s">
        <v>272</v>
      </c>
      <c r="M44" s="5" t="s">
        <v>3</v>
      </c>
      <c r="N44" s="5" t="s">
        <v>271</v>
      </c>
      <c r="O44" s="5"/>
      <c r="P44" s="20" t="s">
        <v>9</v>
      </c>
      <c r="Q44" s="5" t="s">
        <v>16</v>
      </c>
      <c r="R44" s="5" t="s">
        <v>1</v>
      </c>
      <c r="S44" s="6"/>
      <c r="T44" s="5"/>
      <c r="U44" s="5" t="s">
        <v>9</v>
      </c>
      <c r="V44" s="5" t="s">
        <v>72</v>
      </c>
      <c r="W44" s="5" t="s">
        <v>9</v>
      </c>
      <c r="X44" s="21"/>
    </row>
    <row r="45" spans="1:24" s="37" customFormat="1" ht="31.5">
      <c r="A45" s="5">
        <v>40</v>
      </c>
      <c r="B45" s="41" t="s">
        <v>91</v>
      </c>
      <c r="C45" s="5"/>
      <c r="D45" s="21" t="s">
        <v>144</v>
      </c>
      <c r="E45" s="5"/>
      <c r="F45" s="5" t="s">
        <v>5</v>
      </c>
      <c r="G45" s="5" t="s">
        <v>269</v>
      </c>
      <c r="H45" s="5" t="s">
        <v>270</v>
      </c>
      <c r="I45" s="5">
        <v>2020</v>
      </c>
      <c r="J45" s="5" t="s">
        <v>710</v>
      </c>
      <c r="K45" s="5"/>
      <c r="L45" s="5" t="s">
        <v>272</v>
      </c>
      <c r="M45" s="5" t="s">
        <v>3</v>
      </c>
      <c r="N45" s="5" t="s">
        <v>271</v>
      </c>
      <c r="O45" s="5"/>
      <c r="P45" s="20" t="s">
        <v>9</v>
      </c>
      <c r="Q45" s="5" t="s">
        <v>16</v>
      </c>
      <c r="R45" s="5" t="s">
        <v>1</v>
      </c>
      <c r="S45" s="6"/>
      <c r="T45" s="5"/>
      <c r="U45" s="5" t="s">
        <v>9</v>
      </c>
      <c r="V45" s="5" t="s">
        <v>72</v>
      </c>
      <c r="W45" s="5" t="s">
        <v>9</v>
      </c>
      <c r="X45" s="21"/>
    </row>
    <row r="46" spans="1:24" s="37" customFormat="1" ht="105">
      <c r="A46" s="5">
        <v>41</v>
      </c>
      <c r="B46" s="41" t="s">
        <v>595</v>
      </c>
      <c r="C46" s="5"/>
      <c r="D46" s="21" t="s">
        <v>630</v>
      </c>
      <c r="E46" s="5"/>
      <c r="F46" s="5" t="s">
        <v>12</v>
      </c>
      <c r="G46" s="5" t="s">
        <v>546</v>
      </c>
      <c r="H46" s="5"/>
      <c r="I46" s="5">
        <v>2020</v>
      </c>
      <c r="J46" s="5" t="s">
        <v>698</v>
      </c>
      <c r="K46" s="5"/>
      <c r="L46" s="5" t="s">
        <v>242</v>
      </c>
      <c r="M46" s="5" t="s">
        <v>3</v>
      </c>
      <c r="N46" s="5" t="s">
        <v>306</v>
      </c>
      <c r="O46" s="5"/>
      <c r="P46" s="20" t="s">
        <v>9</v>
      </c>
      <c r="Q46" s="5" t="s">
        <v>16</v>
      </c>
      <c r="R46" s="5" t="s">
        <v>9</v>
      </c>
      <c r="S46" s="6">
        <v>1</v>
      </c>
      <c r="T46" s="5"/>
      <c r="U46" s="5" t="s">
        <v>9</v>
      </c>
      <c r="V46" s="5" t="s">
        <v>72</v>
      </c>
      <c r="W46" s="5" t="s">
        <v>9</v>
      </c>
      <c r="X46" s="21"/>
    </row>
    <row r="47" spans="1:24" s="37" customFormat="1" ht="105">
      <c r="A47" s="5">
        <v>42</v>
      </c>
      <c r="B47" s="21" t="s">
        <v>783</v>
      </c>
      <c r="C47" s="5"/>
      <c r="D47" s="21" t="s">
        <v>145</v>
      </c>
      <c r="E47" s="5"/>
      <c r="F47" s="5" t="s">
        <v>5</v>
      </c>
      <c r="G47" s="5" t="s">
        <v>287</v>
      </c>
      <c r="H47" s="5"/>
      <c r="I47" s="5">
        <v>2020</v>
      </c>
      <c r="J47" s="5" t="s">
        <v>307</v>
      </c>
      <c r="K47" s="5"/>
      <c r="L47" s="5" t="s">
        <v>282</v>
      </c>
      <c r="M47" s="5" t="s">
        <v>3</v>
      </c>
      <c r="N47" s="5" t="s">
        <v>286</v>
      </c>
      <c r="O47" s="5"/>
      <c r="P47" s="20" t="s">
        <v>9</v>
      </c>
      <c r="Q47" s="5" t="s">
        <v>16</v>
      </c>
      <c r="R47" s="5" t="s">
        <v>9</v>
      </c>
      <c r="S47" s="6"/>
      <c r="T47" s="5"/>
      <c r="U47" s="5" t="s">
        <v>9</v>
      </c>
      <c r="V47" s="5" t="s">
        <v>72</v>
      </c>
      <c r="W47" s="5" t="s">
        <v>9</v>
      </c>
      <c r="X47" s="21"/>
    </row>
    <row r="48" spans="1:24" s="37" customFormat="1" ht="52.5">
      <c r="A48" s="5">
        <v>43</v>
      </c>
      <c r="B48" s="21" t="s">
        <v>784</v>
      </c>
      <c r="C48" s="5"/>
      <c r="D48" s="21" t="s">
        <v>146</v>
      </c>
      <c r="E48" s="5"/>
      <c r="F48" s="5" t="s">
        <v>5</v>
      </c>
      <c r="G48" s="5" t="s">
        <v>266</v>
      </c>
      <c r="H48" s="5" t="s">
        <v>325</v>
      </c>
      <c r="I48" s="5">
        <v>2020</v>
      </c>
      <c r="J48" s="5" t="s">
        <v>308</v>
      </c>
      <c r="K48" s="5"/>
      <c r="L48" s="5" t="s">
        <v>265</v>
      </c>
      <c r="M48" s="5" t="s">
        <v>3</v>
      </c>
      <c r="N48" s="5" t="s">
        <v>264</v>
      </c>
      <c r="O48" s="5"/>
      <c r="P48" s="20" t="s">
        <v>9</v>
      </c>
      <c r="Q48" s="5" t="s">
        <v>16</v>
      </c>
      <c r="R48" s="5" t="s">
        <v>1</v>
      </c>
      <c r="S48" s="6"/>
      <c r="T48" s="5"/>
      <c r="U48" s="5" t="s">
        <v>9</v>
      </c>
      <c r="V48" s="5" t="s">
        <v>72</v>
      </c>
      <c r="W48" s="5" t="s">
        <v>9</v>
      </c>
      <c r="X48" s="21"/>
    </row>
    <row r="49" spans="1:24" s="37" customFormat="1" ht="42">
      <c r="A49" s="5">
        <v>44</v>
      </c>
      <c r="B49" s="41" t="s">
        <v>92</v>
      </c>
      <c r="C49" s="5"/>
      <c r="D49" s="21" t="s">
        <v>147</v>
      </c>
      <c r="E49" s="5"/>
      <c r="F49" s="5" t="s">
        <v>5</v>
      </c>
      <c r="G49" s="5" t="s">
        <v>310</v>
      </c>
      <c r="H49" s="5"/>
      <c r="I49" s="5">
        <v>2020</v>
      </c>
      <c r="J49" s="5" t="s">
        <v>309</v>
      </c>
      <c r="K49" s="5"/>
      <c r="L49" s="5" t="s">
        <v>312</v>
      </c>
      <c r="M49" s="5" t="s">
        <v>3</v>
      </c>
      <c r="N49" s="5" t="s">
        <v>311</v>
      </c>
      <c r="O49" s="5"/>
      <c r="P49" s="20" t="s">
        <v>9</v>
      </c>
      <c r="Q49" s="5" t="s">
        <v>16</v>
      </c>
      <c r="R49" s="5" t="s">
        <v>9</v>
      </c>
      <c r="S49" s="6"/>
      <c r="T49" s="5"/>
      <c r="U49" s="5" t="s">
        <v>9</v>
      </c>
      <c r="V49" s="5" t="s">
        <v>72</v>
      </c>
      <c r="W49" s="5" t="s">
        <v>9</v>
      </c>
      <c r="X49" s="21"/>
    </row>
    <row r="50" spans="1:24" s="37" customFormat="1" ht="42">
      <c r="A50" s="5">
        <v>45</v>
      </c>
      <c r="B50" s="41" t="s">
        <v>93</v>
      </c>
      <c r="C50" s="5"/>
      <c r="D50" s="21" t="s">
        <v>148</v>
      </c>
      <c r="E50" s="5"/>
      <c r="F50" s="5" t="s">
        <v>5</v>
      </c>
      <c r="G50" s="5" t="s">
        <v>313</v>
      </c>
      <c r="H50" s="5"/>
      <c r="I50" s="5">
        <v>2020</v>
      </c>
      <c r="J50" s="5" t="s">
        <v>314</v>
      </c>
      <c r="K50" s="5"/>
      <c r="L50" s="5" t="s">
        <v>316</v>
      </c>
      <c r="M50" s="5" t="s">
        <v>3</v>
      </c>
      <c r="N50" s="5" t="s">
        <v>315</v>
      </c>
      <c r="O50" s="5"/>
      <c r="P50" s="20" t="s">
        <v>9</v>
      </c>
      <c r="Q50" s="5" t="s">
        <v>16</v>
      </c>
      <c r="R50" s="5" t="s">
        <v>1</v>
      </c>
      <c r="S50" s="6"/>
      <c r="T50" s="5"/>
      <c r="U50" s="5" t="s">
        <v>9</v>
      </c>
      <c r="V50" s="5" t="s">
        <v>72</v>
      </c>
      <c r="W50" s="5" t="s">
        <v>9</v>
      </c>
      <c r="X50" s="21" t="s">
        <v>245</v>
      </c>
    </row>
    <row r="51" spans="1:24" s="37" customFormat="1" ht="31.5">
      <c r="A51" s="5">
        <v>46</v>
      </c>
      <c r="B51" s="41" t="s">
        <v>94</v>
      </c>
      <c r="C51" s="5"/>
      <c r="D51" s="21" t="s">
        <v>149</v>
      </c>
      <c r="E51" s="5"/>
      <c r="F51" s="5" t="s">
        <v>5</v>
      </c>
      <c r="G51" s="5" t="s">
        <v>269</v>
      </c>
      <c r="H51" s="5" t="s">
        <v>270</v>
      </c>
      <c r="I51" s="5">
        <v>2020</v>
      </c>
      <c r="J51" s="5" t="s">
        <v>712</v>
      </c>
      <c r="K51" s="5"/>
      <c r="L51" s="5" t="s">
        <v>272</v>
      </c>
      <c r="M51" s="5" t="s">
        <v>3</v>
      </c>
      <c r="N51" s="5" t="s">
        <v>271</v>
      </c>
      <c r="O51" s="5"/>
      <c r="P51" s="20" t="s">
        <v>9</v>
      </c>
      <c r="Q51" s="5" t="s">
        <v>16</v>
      </c>
      <c r="R51" s="5" t="s">
        <v>1</v>
      </c>
      <c r="S51" s="6"/>
      <c r="T51" s="5"/>
      <c r="U51" s="5" t="s">
        <v>9</v>
      </c>
      <c r="V51" s="5" t="s">
        <v>72</v>
      </c>
      <c r="W51" s="5" t="s">
        <v>9</v>
      </c>
      <c r="X51" s="21"/>
    </row>
    <row r="52" spans="1:24" s="37" customFormat="1" ht="42">
      <c r="A52" s="5">
        <v>47</v>
      </c>
      <c r="B52" s="41" t="s">
        <v>95</v>
      </c>
      <c r="C52" s="5" t="s">
        <v>317</v>
      </c>
      <c r="D52" s="21" t="s">
        <v>150</v>
      </c>
      <c r="E52" s="5" t="s">
        <v>318</v>
      </c>
      <c r="F52" s="5" t="s">
        <v>5</v>
      </c>
      <c r="G52" s="5" t="s">
        <v>269</v>
      </c>
      <c r="H52" s="5" t="s">
        <v>270</v>
      </c>
      <c r="I52" s="5">
        <v>2020</v>
      </c>
      <c r="J52" s="5" t="s">
        <v>223</v>
      </c>
      <c r="K52" s="5"/>
      <c r="L52" s="5" t="s">
        <v>272</v>
      </c>
      <c r="M52" s="5" t="s">
        <v>3</v>
      </c>
      <c r="N52" s="5" t="s">
        <v>271</v>
      </c>
      <c r="O52" s="5"/>
      <c r="P52" s="20" t="s">
        <v>9</v>
      </c>
      <c r="Q52" s="5" t="s">
        <v>16</v>
      </c>
      <c r="R52" s="5" t="s">
        <v>1</v>
      </c>
      <c r="S52" s="6"/>
      <c r="T52" s="5"/>
      <c r="U52" s="5" t="s">
        <v>9</v>
      </c>
      <c r="V52" s="5" t="s">
        <v>72</v>
      </c>
      <c r="W52" s="5" t="s">
        <v>9</v>
      </c>
      <c r="X52" s="21"/>
    </row>
    <row r="53" spans="1:24" s="37" customFormat="1" ht="52.5">
      <c r="A53" s="5">
        <v>48</v>
      </c>
      <c r="B53" s="41" t="s">
        <v>96</v>
      </c>
      <c r="C53" s="5" t="s">
        <v>199</v>
      </c>
      <c r="D53" s="21" t="s">
        <v>151</v>
      </c>
      <c r="E53" s="5" t="s">
        <v>323</v>
      </c>
      <c r="F53" s="5" t="s">
        <v>5</v>
      </c>
      <c r="G53" s="5" t="s">
        <v>304</v>
      </c>
      <c r="H53" s="5" t="s">
        <v>327</v>
      </c>
      <c r="I53" s="5">
        <v>2020</v>
      </c>
      <c r="J53" s="5" t="s">
        <v>322</v>
      </c>
      <c r="K53" s="5" t="s">
        <v>319</v>
      </c>
      <c r="L53" s="5" t="s">
        <v>328</v>
      </c>
      <c r="M53" s="5" t="s">
        <v>3</v>
      </c>
      <c r="N53" s="5" t="s">
        <v>321</v>
      </c>
      <c r="O53" s="5" t="s">
        <v>326</v>
      </c>
      <c r="P53" s="20" t="s">
        <v>9</v>
      </c>
      <c r="Q53" s="5" t="s">
        <v>16</v>
      </c>
      <c r="R53" s="5" t="s">
        <v>1</v>
      </c>
      <c r="S53" s="6"/>
      <c r="T53" s="5"/>
      <c r="U53" s="5" t="s">
        <v>9</v>
      </c>
      <c r="V53" s="5" t="s">
        <v>72</v>
      </c>
      <c r="W53" s="5" t="s">
        <v>9</v>
      </c>
      <c r="X53" s="21" t="s">
        <v>320</v>
      </c>
    </row>
    <row r="54" spans="1:24" s="37" customFormat="1" ht="31.5">
      <c r="A54" s="5">
        <v>49</v>
      </c>
      <c r="B54" s="41" t="s">
        <v>97</v>
      </c>
      <c r="C54" s="5" t="s">
        <v>640</v>
      </c>
      <c r="D54" s="21" t="s">
        <v>152</v>
      </c>
      <c r="E54" s="5" t="s">
        <v>641</v>
      </c>
      <c r="F54" s="5" t="s">
        <v>5</v>
      </c>
      <c r="G54" s="5" t="s">
        <v>332</v>
      </c>
      <c r="H54" s="5" t="s">
        <v>333</v>
      </c>
      <c r="I54" s="5">
        <v>2020</v>
      </c>
      <c r="J54" s="5" t="s">
        <v>329</v>
      </c>
      <c r="K54" s="5" t="s">
        <v>642</v>
      </c>
      <c r="L54" s="5" t="s">
        <v>331</v>
      </c>
      <c r="M54" s="5" t="s">
        <v>3</v>
      </c>
      <c r="N54" s="5" t="s">
        <v>330</v>
      </c>
      <c r="O54" s="5" t="s">
        <v>334</v>
      </c>
      <c r="P54" s="20" t="s">
        <v>9</v>
      </c>
      <c r="Q54" s="5" t="s">
        <v>16</v>
      </c>
      <c r="R54" s="5" t="s">
        <v>1</v>
      </c>
      <c r="S54" s="6"/>
      <c r="T54" s="5"/>
      <c r="U54" s="5" t="s">
        <v>9</v>
      </c>
      <c r="V54" s="5" t="s">
        <v>72</v>
      </c>
      <c r="W54" s="5" t="s">
        <v>9</v>
      </c>
      <c r="X54" s="21" t="s">
        <v>715</v>
      </c>
    </row>
    <row r="55" spans="1:24" s="37" customFormat="1" ht="31.5">
      <c r="A55" s="5">
        <v>50</v>
      </c>
      <c r="B55" s="41" t="s">
        <v>97</v>
      </c>
      <c r="C55" s="5"/>
      <c r="D55" s="21" t="s">
        <v>153</v>
      </c>
      <c r="E55" s="5"/>
      <c r="F55" s="5" t="s">
        <v>5</v>
      </c>
      <c r="G55" s="5" t="s">
        <v>336</v>
      </c>
      <c r="H55" s="5" t="s">
        <v>254</v>
      </c>
      <c r="I55" s="5">
        <v>2020</v>
      </c>
      <c r="J55" s="5" t="s">
        <v>335</v>
      </c>
      <c r="K55" s="5"/>
      <c r="L55" s="5" t="s">
        <v>338</v>
      </c>
      <c r="M55" s="5" t="s">
        <v>3</v>
      </c>
      <c r="N55" s="5" t="s">
        <v>337</v>
      </c>
      <c r="O55" s="5"/>
      <c r="P55" s="20" t="s">
        <v>9</v>
      </c>
      <c r="Q55" s="5" t="s">
        <v>16</v>
      </c>
      <c r="R55" s="5" t="s">
        <v>1</v>
      </c>
      <c r="S55" s="6"/>
      <c r="T55" s="5"/>
      <c r="U55" s="5" t="s">
        <v>9</v>
      </c>
      <c r="V55" s="5" t="s">
        <v>72</v>
      </c>
      <c r="W55" s="5" t="s">
        <v>9</v>
      </c>
      <c r="X55" s="21" t="s">
        <v>245</v>
      </c>
    </row>
    <row r="56" spans="1:24" s="37" customFormat="1" ht="69" customHeight="1">
      <c r="A56" s="5">
        <v>51</v>
      </c>
      <c r="B56" s="41" t="s">
        <v>98</v>
      </c>
      <c r="C56" s="5" t="s">
        <v>717</v>
      </c>
      <c r="D56" s="21" t="s">
        <v>154</v>
      </c>
      <c r="E56" s="5" t="s">
        <v>716</v>
      </c>
      <c r="F56" s="5" t="s">
        <v>5</v>
      </c>
      <c r="G56" s="5" t="s">
        <v>340</v>
      </c>
      <c r="H56" s="5" t="s">
        <v>691</v>
      </c>
      <c r="I56" s="5">
        <v>2020</v>
      </c>
      <c r="J56" s="5" t="s">
        <v>339</v>
      </c>
      <c r="K56" s="5"/>
      <c r="L56" s="5" t="s">
        <v>690</v>
      </c>
      <c r="M56" s="5" t="s">
        <v>3</v>
      </c>
      <c r="N56" s="5" t="s">
        <v>689</v>
      </c>
      <c r="O56" s="5"/>
      <c r="P56" s="20" t="s">
        <v>11</v>
      </c>
      <c r="Q56" s="5" t="s">
        <v>16</v>
      </c>
      <c r="R56" s="5" t="s">
        <v>1</v>
      </c>
      <c r="S56" s="6"/>
      <c r="T56" s="5"/>
      <c r="U56" s="5" t="s">
        <v>9</v>
      </c>
      <c r="V56" s="5" t="s">
        <v>72</v>
      </c>
      <c r="W56" s="5" t="s">
        <v>9</v>
      </c>
      <c r="X56" s="21" t="s">
        <v>724</v>
      </c>
    </row>
    <row r="57" spans="1:24" s="37" customFormat="1" ht="52.5">
      <c r="A57" s="5">
        <v>52</v>
      </c>
      <c r="B57" s="21" t="s">
        <v>785</v>
      </c>
      <c r="C57" s="5" t="s">
        <v>200</v>
      </c>
      <c r="D57" s="21" t="s">
        <v>155</v>
      </c>
      <c r="E57" s="5" t="s">
        <v>201</v>
      </c>
      <c r="F57" s="5" t="s">
        <v>5</v>
      </c>
      <c r="G57" s="5" t="s">
        <v>351</v>
      </c>
      <c r="H57" s="5" t="s">
        <v>352</v>
      </c>
      <c r="I57" s="5">
        <v>2020</v>
      </c>
      <c r="J57" s="5" t="s">
        <v>343</v>
      </c>
      <c r="K57" s="5" t="s">
        <v>353</v>
      </c>
      <c r="L57" s="5" t="s">
        <v>358</v>
      </c>
      <c r="M57" s="5" t="s">
        <v>3</v>
      </c>
      <c r="N57" s="5" t="s">
        <v>355</v>
      </c>
      <c r="O57" s="5" t="s">
        <v>354</v>
      </c>
      <c r="P57" s="20" t="s">
        <v>11</v>
      </c>
      <c r="Q57" s="5" t="s">
        <v>16</v>
      </c>
      <c r="R57" s="5" t="s">
        <v>1</v>
      </c>
      <c r="S57" s="6"/>
      <c r="T57" s="5"/>
      <c r="U57" s="5" t="s">
        <v>9</v>
      </c>
      <c r="V57" s="5" t="s">
        <v>72</v>
      </c>
      <c r="W57" s="5" t="s">
        <v>9</v>
      </c>
      <c r="X57" s="21" t="s">
        <v>786</v>
      </c>
    </row>
    <row r="58" spans="1:24" s="37" customFormat="1" ht="63">
      <c r="A58" s="5">
        <v>53</v>
      </c>
      <c r="B58" s="21" t="s">
        <v>787</v>
      </c>
      <c r="C58" s="5" t="s">
        <v>200</v>
      </c>
      <c r="D58" s="21" t="s">
        <v>156</v>
      </c>
      <c r="E58" s="5" t="s">
        <v>357</v>
      </c>
      <c r="F58" s="5" t="s">
        <v>5</v>
      </c>
      <c r="G58" s="5" t="s">
        <v>351</v>
      </c>
      <c r="H58" s="5" t="s">
        <v>352</v>
      </c>
      <c r="I58" s="5">
        <v>2020</v>
      </c>
      <c r="J58" s="5" t="s">
        <v>344</v>
      </c>
      <c r="K58" s="5" t="s">
        <v>356</v>
      </c>
      <c r="L58" s="5" t="s">
        <v>358</v>
      </c>
      <c r="M58" s="5" t="s">
        <v>3</v>
      </c>
      <c r="N58" s="5" t="s">
        <v>355</v>
      </c>
      <c r="O58" s="5" t="s">
        <v>354</v>
      </c>
      <c r="P58" s="20" t="s">
        <v>11</v>
      </c>
      <c r="Q58" s="5" t="s">
        <v>16</v>
      </c>
      <c r="R58" s="5" t="s">
        <v>1</v>
      </c>
      <c r="S58" s="6"/>
      <c r="T58" s="5"/>
      <c r="U58" s="5" t="s">
        <v>9</v>
      </c>
      <c r="V58" s="5" t="s">
        <v>72</v>
      </c>
      <c r="W58" s="5" t="s">
        <v>9</v>
      </c>
      <c r="X58" s="21" t="s">
        <v>786</v>
      </c>
    </row>
    <row r="59" spans="1:24" s="37" customFormat="1" ht="31.5">
      <c r="A59" s="5">
        <v>54</v>
      </c>
      <c r="B59" s="21" t="s">
        <v>788</v>
      </c>
      <c r="C59" s="5"/>
      <c r="D59" s="21" t="s">
        <v>157</v>
      </c>
      <c r="E59" s="5"/>
      <c r="F59" s="5" t="s">
        <v>5</v>
      </c>
      <c r="G59" s="5" t="s">
        <v>336</v>
      </c>
      <c r="H59" s="5"/>
      <c r="I59" s="5">
        <v>2020</v>
      </c>
      <c r="J59" s="5" t="s">
        <v>359</v>
      </c>
      <c r="K59" s="5"/>
      <c r="L59" s="5" t="s">
        <v>338</v>
      </c>
      <c r="M59" s="5" t="s">
        <v>3</v>
      </c>
      <c r="N59" s="5" t="s">
        <v>337</v>
      </c>
      <c r="O59" s="5"/>
      <c r="P59" s="20" t="s">
        <v>9</v>
      </c>
      <c r="Q59" s="5" t="s">
        <v>16</v>
      </c>
      <c r="R59" s="5" t="s">
        <v>1</v>
      </c>
      <c r="S59" s="6"/>
      <c r="T59" s="5"/>
      <c r="U59" s="5" t="s">
        <v>9</v>
      </c>
      <c r="V59" s="5" t="s">
        <v>72</v>
      </c>
      <c r="W59" s="5" t="s">
        <v>9</v>
      </c>
      <c r="X59" s="21" t="s">
        <v>245</v>
      </c>
    </row>
    <row r="60" spans="1:24" s="37" customFormat="1" ht="31.5">
      <c r="A60" s="5">
        <v>55</v>
      </c>
      <c r="B60" s="41" t="s">
        <v>99</v>
      </c>
      <c r="C60" s="5"/>
      <c r="D60" s="21" t="s">
        <v>158</v>
      </c>
      <c r="E60" s="5"/>
      <c r="F60" s="5" t="s">
        <v>5</v>
      </c>
      <c r="G60" s="5" t="s">
        <v>269</v>
      </c>
      <c r="H60" s="5" t="s">
        <v>270</v>
      </c>
      <c r="I60" s="5">
        <v>2020</v>
      </c>
      <c r="J60" s="5" t="s">
        <v>224</v>
      </c>
      <c r="K60" s="5"/>
      <c r="L60" s="5" t="s">
        <v>272</v>
      </c>
      <c r="M60" s="5" t="s">
        <v>3</v>
      </c>
      <c r="N60" s="5" t="s">
        <v>271</v>
      </c>
      <c r="O60" s="5"/>
      <c r="P60" s="20" t="s">
        <v>9</v>
      </c>
      <c r="Q60" s="5" t="s">
        <v>16</v>
      </c>
      <c r="R60" s="5" t="s">
        <v>1</v>
      </c>
      <c r="S60" s="6"/>
      <c r="T60" s="5"/>
      <c r="U60" s="5" t="s">
        <v>9</v>
      </c>
      <c r="V60" s="5" t="s">
        <v>72</v>
      </c>
      <c r="W60" s="5" t="s">
        <v>9</v>
      </c>
      <c r="X60" s="21"/>
    </row>
    <row r="61" spans="1:24" s="37" customFormat="1" ht="31.5">
      <c r="A61" s="5">
        <v>56</v>
      </c>
      <c r="B61" s="41" t="s">
        <v>100</v>
      </c>
      <c r="C61" s="5"/>
      <c r="D61" s="21" t="s">
        <v>159</v>
      </c>
      <c r="E61" s="5"/>
      <c r="F61" s="5" t="s">
        <v>5</v>
      </c>
      <c r="G61" s="5" t="s">
        <v>269</v>
      </c>
      <c r="H61" s="5" t="s">
        <v>270</v>
      </c>
      <c r="I61" s="5">
        <v>2020</v>
      </c>
      <c r="J61" s="5" t="s">
        <v>711</v>
      </c>
      <c r="K61" s="5"/>
      <c r="L61" s="5" t="s">
        <v>272</v>
      </c>
      <c r="M61" s="5" t="s">
        <v>3</v>
      </c>
      <c r="N61" s="5" t="s">
        <v>271</v>
      </c>
      <c r="O61" s="5"/>
      <c r="P61" s="20" t="s">
        <v>9</v>
      </c>
      <c r="Q61" s="5" t="s">
        <v>16</v>
      </c>
      <c r="R61" s="5" t="s">
        <v>1</v>
      </c>
      <c r="S61" s="6"/>
      <c r="T61" s="5"/>
      <c r="U61" s="5" t="s">
        <v>9</v>
      </c>
      <c r="V61" s="5" t="s">
        <v>72</v>
      </c>
      <c r="W61" s="5" t="s">
        <v>9</v>
      </c>
      <c r="X61" s="21"/>
    </row>
    <row r="62" spans="1:24" s="37" customFormat="1" ht="31.5">
      <c r="A62" s="5">
        <v>57</v>
      </c>
      <c r="B62" s="41" t="s">
        <v>101</v>
      </c>
      <c r="C62" s="5"/>
      <c r="D62" s="21" t="s">
        <v>160</v>
      </c>
      <c r="E62" s="5"/>
      <c r="F62" s="5" t="s">
        <v>5</v>
      </c>
      <c r="G62" s="5" t="s">
        <v>269</v>
      </c>
      <c r="H62" s="5" t="s">
        <v>270</v>
      </c>
      <c r="I62" s="5">
        <v>2020</v>
      </c>
      <c r="J62" s="5" t="s">
        <v>225</v>
      </c>
      <c r="K62" s="5"/>
      <c r="L62" s="5" t="s">
        <v>272</v>
      </c>
      <c r="M62" s="5" t="s">
        <v>3</v>
      </c>
      <c r="N62" s="5" t="s">
        <v>271</v>
      </c>
      <c r="O62" s="5"/>
      <c r="P62" s="20" t="s">
        <v>9</v>
      </c>
      <c r="Q62" s="5" t="s">
        <v>16</v>
      </c>
      <c r="R62" s="5" t="s">
        <v>1</v>
      </c>
      <c r="S62" s="6"/>
      <c r="T62" s="5"/>
      <c r="U62" s="5" t="s">
        <v>9</v>
      </c>
      <c r="V62" s="5" t="s">
        <v>72</v>
      </c>
      <c r="W62" s="5" t="s">
        <v>9</v>
      </c>
      <c r="X62" s="21"/>
    </row>
    <row r="63" spans="1:24" s="37" customFormat="1" ht="31.5">
      <c r="A63" s="5">
        <v>58</v>
      </c>
      <c r="B63" s="41" t="s">
        <v>101</v>
      </c>
      <c r="C63" s="5"/>
      <c r="D63" s="21" t="s">
        <v>161</v>
      </c>
      <c r="E63" s="5"/>
      <c r="F63" s="5" t="s">
        <v>5</v>
      </c>
      <c r="G63" s="5" t="s">
        <v>269</v>
      </c>
      <c r="H63" s="5" t="s">
        <v>270</v>
      </c>
      <c r="I63" s="5">
        <v>2020</v>
      </c>
      <c r="J63" s="5" t="s">
        <v>226</v>
      </c>
      <c r="K63" s="5"/>
      <c r="L63" s="5" t="s">
        <v>272</v>
      </c>
      <c r="M63" s="5" t="s">
        <v>3</v>
      </c>
      <c r="N63" s="5" t="s">
        <v>271</v>
      </c>
      <c r="O63" s="5"/>
      <c r="P63" s="20" t="s">
        <v>9</v>
      </c>
      <c r="Q63" s="5" t="s">
        <v>16</v>
      </c>
      <c r="R63" s="5" t="s">
        <v>1</v>
      </c>
      <c r="S63" s="6"/>
      <c r="T63" s="5"/>
      <c r="U63" s="5" t="s">
        <v>9</v>
      </c>
      <c r="V63" s="5" t="s">
        <v>72</v>
      </c>
      <c r="W63" s="5" t="s">
        <v>9</v>
      </c>
      <c r="X63" s="21"/>
    </row>
    <row r="64" spans="1:24" s="37" customFormat="1" ht="42">
      <c r="A64" s="5">
        <v>59</v>
      </c>
      <c r="B64" s="21" t="s">
        <v>789</v>
      </c>
      <c r="C64" s="5"/>
      <c r="D64" s="21" t="s">
        <v>162</v>
      </c>
      <c r="E64" s="5"/>
      <c r="F64" s="5" t="s">
        <v>5</v>
      </c>
      <c r="G64" s="5" t="s">
        <v>269</v>
      </c>
      <c r="H64" s="5" t="s">
        <v>270</v>
      </c>
      <c r="I64" s="5">
        <v>2020</v>
      </c>
      <c r="J64" s="5" t="s">
        <v>709</v>
      </c>
      <c r="K64" s="5"/>
      <c r="L64" s="5" t="s">
        <v>272</v>
      </c>
      <c r="M64" s="5" t="s">
        <v>3</v>
      </c>
      <c r="N64" s="5" t="s">
        <v>271</v>
      </c>
      <c r="O64" s="5"/>
      <c r="P64" s="20" t="s">
        <v>9</v>
      </c>
      <c r="Q64" s="5" t="s">
        <v>16</v>
      </c>
      <c r="R64" s="5" t="s">
        <v>1</v>
      </c>
      <c r="S64" s="6"/>
      <c r="T64" s="5"/>
      <c r="U64" s="5" t="s">
        <v>9</v>
      </c>
      <c r="V64" s="5" t="s">
        <v>72</v>
      </c>
      <c r="W64" s="5" t="s">
        <v>9</v>
      </c>
      <c r="X64" s="21"/>
    </row>
    <row r="65" spans="1:24" s="37" customFormat="1" ht="42">
      <c r="A65" s="5">
        <v>60</v>
      </c>
      <c r="B65" s="21" t="s">
        <v>790</v>
      </c>
      <c r="C65" s="5" t="s">
        <v>202</v>
      </c>
      <c r="D65" s="21" t="s">
        <v>163</v>
      </c>
      <c r="E65" s="5" t="s">
        <v>203</v>
      </c>
      <c r="F65" s="5" t="s">
        <v>5</v>
      </c>
      <c r="G65" s="5" t="s">
        <v>361</v>
      </c>
      <c r="H65" s="5" t="s">
        <v>362</v>
      </c>
      <c r="I65" s="5">
        <v>2020</v>
      </c>
      <c r="J65" s="5" t="s">
        <v>360</v>
      </c>
      <c r="K65" s="5" t="s">
        <v>363</v>
      </c>
      <c r="L65" s="5" t="s">
        <v>367</v>
      </c>
      <c r="M65" s="5" t="s">
        <v>3</v>
      </c>
      <c r="N65" s="5" t="s">
        <v>365</v>
      </c>
      <c r="O65" s="5" t="s">
        <v>364</v>
      </c>
      <c r="P65" s="20" t="s">
        <v>11</v>
      </c>
      <c r="Q65" s="5" t="s">
        <v>16</v>
      </c>
      <c r="R65" s="5" t="s">
        <v>1</v>
      </c>
      <c r="S65" s="6"/>
      <c r="T65" s="5"/>
      <c r="U65" s="5" t="s">
        <v>68</v>
      </c>
      <c r="V65" s="5" t="s">
        <v>72</v>
      </c>
      <c r="W65" s="5" t="s">
        <v>9</v>
      </c>
      <c r="X65" s="21" t="s">
        <v>791</v>
      </c>
    </row>
    <row r="66" spans="1:24" s="37" customFormat="1" ht="52.5">
      <c r="A66" s="5">
        <v>61</v>
      </c>
      <c r="B66" s="21" t="s">
        <v>792</v>
      </c>
      <c r="C66" s="5"/>
      <c r="D66" s="21" t="s">
        <v>164</v>
      </c>
      <c r="E66" s="5"/>
      <c r="F66" s="5" t="s">
        <v>5</v>
      </c>
      <c r="G66" s="5" t="s">
        <v>341</v>
      </c>
      <c r="H66" s="5" t="s">
        <v>327</v>
      </c>
      <c r="I66" s="5">
        <v>2020</v>
      </c>
      <c r="J66" s="5" t="s">
        <v>345</v>
      </c>
      <c r="K66" s="5"/>
      <c r="L66" s="5" t="s">
        <v>367</v>
      </c>
      <c r="M66" s="5" t="s">
        <v>3</v>
      </c>
      <c r="N66" s="5" t="s">
        <v>366</v>
      </c>
      <c r="O66" s="5" t="s">
        <v>368</v>
      </c>
      <c r="P66" s="20" t="s">
        <v>9</v>
      </c>
      <c r="Q66" s="5" t="s">
        <v>16</v>
      </c>
      <c r="R66" s="5" t="s">
        <v>1</v>
      </c>
      <c r="S66" s="6"/>
      <c r="T66" s="5"/>
      <c r="U66" s="5" t="s">
        <v>9</v>
      </c>
      <c r="V66" s="5" t="s">
        <v>72</v>
      </c>
      <c r="W66" s="5" t="s">
        <v>9</v>
      </c>
      <c r="X66" s="21"/>
    </row>
    <row r="67" spans="1:24" s="37" customFormat="1" ht="73.5">
      <c r="A67" s="5">
        <v>62</v>
      </c>
      <c r="B67" s="21" t="s">
        <v>793</v>
      </c>
      <c r="C67" s="5"/>
      <c r="D67" s="21" t="s">
        <v>165</v>
      </c>
      <c r="E67" s="5"/>
      <c r="F67" s="5" t="s">
        <v>18</v>
      </c>
      <c r="G67" s="5" t="s">
        <v>371</v>
      </c>
      <c r="H67" s="5"/>
      <c r="I67" s="5">
        <v>2020</v>
      </c>
      <c r="J67" s="5" t="s">
        <v>370</v>
      </c>
      <c r="K67" s="5"/>
      <c r="L67" s="5" t="s">
        <v>369</v>
      </c>
      <c r="M67" s="5" t="s">
        <v>3</v>
      </c>
      <c r="N67" s="5" t="s">
        <v>372</v>
      </c>
      <c r="O67" s="5"/>
      <c r="P67" s="20" t="s">
        <v>9</v>
      </c>
      <c r="Q67" s="5" t="s">
        <v>16</v>
      </c>
      <c r="R67" s="5" t="s">
        <v>9</v>
      </c>
      <c r="S67" s="6" t="s">
        <v>47</v>
      </c>
      <c r="T67" s="5"/>
      <c r="U67" s="5" t="s">
        <v>9</v>
      </c>
      <c r="V67" s="5" t="s">
        <v>72</v>
      </c>
      <c r="W67" s="5" t="s">
        <v>9</v>
      </c>
      <c r="X67" s="21"/>
    </row>
    <row r="68" spans="1:24" s="37" customFormat="1" ht="42">
      <c r="A68" s="5">
        <v>63</v>
      </c>
      <c r="B68" s="21" t="s">
        <v>794</v>
      </c>
      <c r="C68" s="5" t="s">
        <v>373</v>
      </c>
      <c r="D68" s="21" t="s">
        <v>166</v>
      </c>
      <c r="E68" s="5" t="s">
        <v>204</v>
      </c>
      <c r="F68" s="5" t="s">
        <v>5</v>
      </c>
      <c r="G68" s="5" t="s">
        <v>342</v>
      </c>
      <c r="H68" s="5" t="s">
        <v>374</v>
      </c>
      <c r="I68" s="5">
        <v>2020</v>
      </c>
      <c r="J68" s="5" t="s">
        <v>376</v>
      </c>
      <c r="K68" s="5" t="s">
        <v>375</v>
      </c>
      <c r="L68" s="5" t="s">
        <v>378</v>
      </c>
      <c r="M68" s="5" t="s">
        <v>3</v>
      </c>
      <c r="N68" s="5" t="s">
        <v>414</v>
      </c>
      <c r="O68" s="5" t="s">
        <v>377</v>
      </c>
      <c r="P68" s="20" t="s">
        <v>9</v>
      </c>
      <c r="Q68" s="5" t="s">
        <v>16</v>
      </c>
      <c r="R68" s="5" t="s">
        <v>1</v>
      </c>
      <c r="S68" s="6"/>
      <c r="T68" s="5"/>
      <c r="U68" s="5" t="s">
        <v>68</v>
      </c>
      <c r="V68" s="5" t="s">
        <v>72</v>
      </c>
      <c r="W68" s="5" t="s">
        <v>9</v>
      </c>
      <c r="X68" s="21"/>
    </row>
    <row r="69" spans="1:24" s="37" customFormat="1" ht="63">
      <c r="A69" s="5">
        <v>64</v>
      </c>
      <c r="B69" s="21" t="s">
        <v>795</v>
      </c>
      <c r="C69" s="5" t="s">
        <v>205</v>
      </c>
      <c r="D69" s="21" t="s">
        <v>167</v>
      </c>
      <c r="E69" s="5" t="s">
        <v>206</v>
      </c>
      <c r="F69" s="5" t="s">
        <v>5</v>
      </c>
      <c r="G69" s="5" t="s">
        <v>237</v>
      </c>
      <c r="H69" s="5" t="s">
        <v>238</v>
      </c>
      <c r="I69" s="5">
        <v>2020</v>
      </c>
      <c r="J69" s="5" t="s">
        <v>227</v>
      </c>
      <c r="K69" s="5" t="s">
        <v>379</v>
      </c>
      <c r="L69" s="5" t="s">
        <v>242</v>
      </c>
      <c r="M69" s="5" t="s">
        <v>3</v>
      </c>
      <c r="N69" s="5" t="s">
        <v>239</v>
      </c>
      <c r="O69" s="5" t="s">
        <v>239</v>
      </c>
      <c r="P69" s="20" t="s">
        <v>11</v>
      </c>
      <c r="Q69" s="5" t="s">
        <v>16</v>
      </c>
      <c r="R69" s="5" t="s">
        <v>1</v>
      </c>
      <c r="S69" s="6"/>
      <c r="T69" s="5"/>
      <c r="U69" s="5" t="s">
        <v>68</v>
      </c>
      <c r="V69" s="5" t="s">
        <v>72</v>
      </c>
      <c r="W69" s="5" t="s">
        <v>9</v>
      </c>
      <c r="X69" s="21" t="s">
        <v>786</v>
      </c>
    </row>
    <row r="70" spans="1:24" s="37" customFormat="1" ht="52.5">
      <c r="A70" s="5">
        <v>65</v>
      </c>
      <c r="B70" s="21" t="s">
        <v>796</v>
      </c>
      <c r="C70" s="5"/>
      <c r="D70" s="21" t="s">
        <v>168</v>
      </c>
      <c r="E70" s="5"/>
      <c r="F70" s="5" t="s">
        <v>5</v>
      </c>
      <c r="G70" s="5" t="s">
        <v>266</v>
      </c>
      <c r="H70" s="5" t="s">
        <v>325</v>
      </c>
      <c r="I70" s="5">
        <v>2020</v>
      </c>
      <c r="J70" s="5" t="s">
        <v>346</v>
      </c>
      <c r="K70" s="5"/>
      <c r="L70" s="5" t="s">
        <v>265</v>
      </c>
      <c r="M70" s="5" t="s">
        <v>3</v>
      </c>
      <c r="N70" s="5" t="s">
        <v>264</v>
      </c>
      <c r="O70" s="5"/>
      <c r="P70" s="20" t="s">
        <v>9</v>
      </c>
      <c r="Q70" s="5" t="s">
        <v>16</v>
      </c>
      <c r="R70" s="5" t="s">
        <v>1</v>
      </c>
      <c r="S70" s="6"/>
      <c r="T70" s="5"/>
      <c r="U70" s="5" t="s">
        <v>9</v>
      </c>
      <c r="V70" s="5" t="s">
        <v>72</v>
      </c>
      <c r="W70" s="5" t="s">
        <v>9</v>
      </c>
      <c r="X70" s="21"/>
    </row>
    <row r="71" spans="1:24" s="37" customFormat="1" ht="63">
      <c r="A71" s="5">
        <v>66</v>
      </c>
      <c r="B71" s="21" t="s">
        <v>797</v>
      </c>
      <c r="C71" s="5" t="s">
        <v>207</v>
      </c>
      <c r="D71" s="21" t="s">
        <v>169</v>
      </c>
      <c r="E71" s="5" t="s">
        <v>208</v>
      </c>
      <c r="F71" s="5" t="s">
        <v>5</v>
      </c>
      <c r="G71" s="5" t="s">
        <v>237</v>
      </c>
      <c r="H71" s="5" t="s">
        <v>238</v>
      </c>
      <c r="I71" s="5">
        <v>2020</v>
      </c>
      <c r="J71" s="21" t="s">
        <v>347</v>
      </c>
      <c r="K71" s="5" t="s">
        <v>380</v>
      </c>
      <c r="L71" s="5" t="s">
        <v>242</v>
      </c>
      <c r="M71" s="5" t="s">
        <v>3</v>
      </c>
      <c r="N71" s="5" t="s">
        <v>239</v>
      </c>
      <c r="O71" s="5" t="s">
        <v>239</v>
      </c>
      <c r="P71" s="20" t="s">
        <v>11</v>
      </c>
      <c r="Q71" s="5" t="s">
        <v>16</v>
      </c>
      <c r="R71" s="5" t="s">
        <v>1</v>
      </c>
      <c r="S71" s="6"/>
      <c r="T71" s="5"/>
      <c r="U71" s="5" t="s">
        <v>68</v>
      </c>
      <c r="V71" s="5" t="s">
        <v>72</v>
      </c>
      <c r="W71" s="5" t="s">
        <v>9</v>
      </c>
      <c r="X71" s="21" t="s">
        <v>786</v>
      </c>
    </row>
    <row r="72" spans="1:24" s="37" customFormat="1" ht="105">
      <c r="A72" s="5">
        <v>67</v>
      </c>
      <c r="B72" s="21" t="s">
        <v>798</v>
      </c>
      <c r="C72" s="5"/>
      <c r="D72" s="21" t="s">
        <v>170</v>
      </c>
      <c r="E72" s="5"/>
      <c r="F72" s="5" t="s">
        <v>5</v>
      </c>
      <c r="G72" s="5" t="s">
        <v>287</v>
      </c>
      <c r="H72" s="5"/>
      <c r="I72" s="5">
        <v>2020</v>
      </c>
      <c r="J72" s="21" t="s">
        <v>381</v>
      </c>
      <c r="K72" s="5"/>
      <c r="L72" s="5" t="s">
        <v>282</v>
      </c>
      <c r="M72" s="5" t="s">
        <v>3</v>
      </c>
      <c r="N72" s="5" t="s">
        <v>286</v>
      </c>
      <c r="O72" s="5"/>
      <c r="P72" s="20" t="s">
        <v>9</v>
      </c>
      <c r="Q72" s="5" t="s">
        <v>16</v>
      </c>
      <c r="R72" s="5" t="s">
        <v>9</v>
      </c>
      <c r="S72" s="6"/>
      <c r="T72" s="5"/>
      <c r="U72" s="5" t="s">
        <v>9</v>
      </c>
      <c r="V72" s="5" t="s">
        <v>72</v>
      </c>
      <c r="W72" s="5" t="s">
        <v>9</v>
      </c>
      <c r="X72" s="21"/>
    </row>
    <row r="73" spans="1:24" s="37" customFormat="1" ht="31.5">
      <c r="A73" s="5">
        <v>68</v>
      </c>
      <c r="B73" s="41" t="s">
        <v>102</v>
      </c>
      <c r="C73" s="5"/>
      <c r="D73" s="21" t="s">
        <v>171</v>
      </c>
      <c r="E73" s="5"/>
      <c r="F73" s="5" t="s">
        <v>5</v>
      </c>
      <c r="G73" s="5" t="s">
        <v>382</v>
      </c>
      <c r="H73" s="5"/>
      <c r="I73" s="5">
        <v>2020</v>
      </c>
      <c r="J73" s="21" t="s">
        <v>348</v>
      </c>
      <c r="K73" s="5"/>
      <c r="L73" s="5" t="s">
        <v>384</v>
      </c>
      <c r="M73" s="5" t="s">
        <v>3</v>
      </c>
      <c r="N73" s="5" t="s">
        <v>383</v>
      </c>
      <c r="O73" s="5"/>
      <c r="P73" s="20" t="s">
        <v>9</v>
      </c>
      <c r="Q73" s="5" t="s">
        <v>16</v>
      </c>
      <c r="R73" s="5" t="s">
        <v>1</v>
      </c>
      <c r="S73" s="6"/>
      <c r="T73" s="5"/>
      <c r="U73" s="5" t="s">
        <v>9</v>
      </c>
      <c r="V73" s="5" t="s">
        <v>72</v>
      </c>
      <c r="W73" s="5" t="s">
        <v>9</v>
      </c>
      <c r="X73" s="21"/>
    </row>
    <row r="74" spans="1:24" s="37" customFormat="1" ht="31.5">
      <c r="A74" s="5">
        <v>69</v>
      </c>
      <c r="B74" s="41" t="s">
        <v>102</v>
      </c>
      <c r="C74" s="5"/>
      <c r="D74" s="21" t="s">
        <v>172</v>
      </c>
      <c r="E74" s="5"/>
      <c r="F74" s="5" t="s">
        <v>5</v>
      </c>
      <c r="G74" s="5" t="s">
        <v>269</v>
      </c>
      <c r="H74" s="5" t="s">
        <v>270</v>
      </c>
      <c r="I74" s="5">
        <v>2020</v>
      </c>
      <c r="J74" s="21" t="s">
        <v>228</v>
      </c>
      <c r="K74" s="5"/>
      <c r="L74" s="5" t="s">
        <v>272</v>
      </c>
      <c r="M74" s="5" t="s">
        <v>3</v>
      </c>
      <c r="N74" s="5" t="s">
        <v>271</v>
      </c>
      <c r="O74" s="5"/>
      <c r="P74" s="20" t="s">
        <v>9</v>
      </c>
      <c r="Q74" s="5" t="s">
        <v>16</v>
      </c>
      <c r="R74" s="5" t="s">
        <v>1</v>
      </c>
      <c r="S74" s="6"/>
      <c r="T74" s="5"/>
      <c r="U74" s="5" t="s">
        <v>9</v>
      </c>
      <c r="V74" s="5" t="s">
        <v>72</v>
      </c>
      <c r="W74" s="5" t="s">
        <v>9</v>
      </c>
      <c r="X74" s="21"/>
    </row>
    <row r="75" spans="1:24" s="37" customFormat="1" ht="52.5">
      <c r="A75" s="5">
        <v>70</v>
      </c>
      <c r="B75" s="21" t="s">
        <v>799</v>
      </c>
      <c r="C75" s="5"/>
      <c r="D75" s="21" t="s">
        <v>173</v>
      </c>
      <c r="E75" s="5"/>
      <c r="F75" s="5" t="s">
        <v>5</v>
      </c>
      <c r="G75" s="5" t="s">
        <v>269</v>
      </c>
      <c r="H75" s="5" t="s">
        <v>270</v>
      </c>
      <c r="I75" s="5">
        <v>2020</v>
      </c>
      <c r="J75" s="21" t="s">
        <v>229</v>
      </c>
      <c r="K75" s="5"/>
      <c r="L75" s="5" t="s">
        <v>272</v>
      </c>
      <c r="M75" s="5" t="s">
        <v>3</v>
      </c>
      <c r="N75" s="5" t="s">
        <v>271</v>
      </c>
      <c r="O75" s="5"/>
      <c r="P75" s="20" t="s">
        <v>9</v>
      </c>
      <c r="Q75" s="5" t="s">
        <v>16</v>
      </c>
      <c r="R75" s="5" t="s">
        <v>1</v>
      </c>
      <c r="S75" s="6"/>
      <c r="T75" s="5"/>
      <c r="U75" s="5" t="s">
        <v>9</v>
      </c>
      <c r="V75" s="5" t="s">
        <v>72</v>
      </c>
      <c r="W75" s="5" t="s">
        <v>9</v>
      </c>
      <c r="X75" s="21"/>
    </row>
    <row r="76" spans="1:24" s="37" customFormat="1" ht="105">
      <c r="A76" s="5">
        <v>71</v>
      </c>
      <c r="B76" s="21" t="s">
        <v>800</v>
      </c>
      <c r="C76" s="5"/>
      <c r="D76" s="21" t="s">
        <v>174</v>
      </c>
      <c r="E76" s="5"/>
      <c r="F76" s="5" t="s">
        <v>5</v>
      </c>
      <c r="G76" s="5" t="s">
        <v>279</v>
      </c>
      <c r="H76" s="5" t="s">
        <v>254</v>
      </c>
      <c r="I76" s="5">
        <v>2020</v>
      </c>
      <c r="J76" s="21" t="s">
        <v>513</v>
      </c>
      <c r="K76" s="5"/>
      <c r="L76" s="5" t="s">
        <v>282</v>
      </c>
      <c r="M76" s="5" t="s">
        <v>3</v>
      </c>
      <c r="N76" s="5" t="s">
        <v>281</v>
      </c>
      <c r="O76" s="5"/>
      <c r="P76" s="20" t="s">
        <v>9</v>
      </c>
      <c r="Q76" s="5" t="s">
        <v>16</v>
      </c>
      <c r="R76" s="5" t="s">
        <v>1</v>
      </c>
      <c r="S76" s="6"/>
      <c r="T76" s="5"/>
      <c r="U76" s="5" t="s">
        <v>9</v>
      </c>
      <c r="V76" s="5" t="s">
        <v>72</v>
      </c>
      <c r="W76" s="5" t="s">
        <v>9</v>
      </c>
      <c r="X76" s="21" t="s">
        <v>245</v>
      </c>
    </row>
    <row r="77" spans="1:24" s="37" customFormat="1" ht="52.5">
      <c r="A77" s="5">
        <v>72</v>
      </c>
      <c r="B77" s="21" t="s">
        <v>801</v>
      </c>
      <c r="C77" s="5" t="s">
        <v>694</v>
      </c>
      <c r="D77" s="21" t="s">
        <v>175</v>
      </c>
      <c r="E77" s="5" t="s">
        <v>693</v>
      </c>
      <c r="F77" s="5" t="s">
        <v>5</v>
      </c>
      <c r="G77" s="5" t="s">
        <v>456</v>
      </c>
      <c r="H77" s="5" t="s">
        <v>388</v>
      </c>
      <c r="I77" s="5">
        <v>2020</v>
      </c>
      <c r="J77" s="21" t="s">
        <v>196</v>
      </c>
      <c r="K77" s="5" t="s">
        <v>695</v>
      </c>
      <c r="L77" s="5" t="s">
        <v>446</v>
      </c>
      <c r="M77" s="5" t="s">
        <v>3</v>
      </c>
      <c r="N77" s="5" t="s">
        <v>417</v>
      </c>
      <c r="O77" s="5" t="s">
        <v>465</v>
      </c>
      <c r="P77" s="20" t="s">
        <v>9</v>
      </c>
      <c r="Q77" s="5" t="s">
        <v>16</v>
      </c>
      <c r="R77" s="5" t="s">
        <v>1</v>
      </c>
      <c r="S77" s="6"/>
      <c r="T77" s="5"/>
      <c r="U77" s="5" t="s">
        <v>68</v>
      </c>
      <c r="V77" s="5" t="s">
        <v>72</v>
      </c>
      <c r="W77" s="5" t="s">
        <v>9</v>
      </c>
      <c r="X77" s="21" t="s">
        <v>685</v>
      </c>
    </row>
    <row r="78" spans="1:24" s="37" customFormat="1" ht="52.5">
      <c r="A78" s="5">
        <v>73</v>
      </c>
      <c r="B78" s="21" t="s">
        <v>802</v>
      </c>
      <c r="C78" s="5" t="s">
        <v>209</v>
      </c>
      <c r="D78" s="21" t="s">
        <v>176</v>
      </c>
      <c r="E78" s="5" t="s">
        <v>210</v>
      </c>
      <c r="F78" s="5" t="s">
        <v>5</v>
      </c>
      <c r="G78" s="5" t="s">
        <v>457</v>
      </c>
      <c r="H78" s="5" t="s">
        <v>471</v>
      </c>
      <c r="I78" s="5">
        <v>2020</v>
      </c>
      <c r="J78" s="21" t="s">
        <v>230</v>
      </c>
      <c r="K78" s="5" t="s">
        <v>463</v>
      </c>
      <c r="L78" s="5" t="s">
        <v>469</v>
      </c>
      <c r="M78" s="5" t="s">
        <v>3</v>
      </c>
      <c r="N78" s="43" t="s">
        <v>466</v>
      </c>
      <c r="O78" s="5" t="s">
        <v>467</v>
      </c>
      <c r="P78" s="20" t="s">
        <v>11</v>
      </c>
      <c r="Q78" s="5" t="s">
        <v>16</v>
      </c>
      <c r="R78" s="5" t="s">
        <v>1</v>
      </c>
      <c r="S78" s="6"/>
      <c r="T78" s="5"/>
      <c r="U78" s="5" t="s">
        <v>68</v>
      </c>
      <c r="V78" s="5" t="s">
        <v>72</v>
      </c>
      <c r="W78" s="5" t="s">
        <v>9</v>
      </c>
      <c r="X78" s="21" t="s">
        <v>803</v>
      </c>
    </row>
    <row r="79" spans="1:24" s="37" customFormat="1" ht="105">
      <c r="A79" s="5">
        <v>74</v>
      </c>
      <c r="B79" s="21" t="s">
        <v>804</v>
      </c>
      <c r="C79" s="5"/>
      <c r="D79" s="21" t="s">
        <v>177</v>
      </c>
      <c r="E79" s="5"/>
      <c r="F79" s="5" t="s">
        <v>6</v>
      </c>
      <c r="G79" s="5" t="s">
        <v>458</v>
      </c>
      <c r="H79" s="5"/>
      <c r="I79" s="5">
        <v>2020</v>
      </c>
      <c r="J79" s="21" t="s">
        <v>464</v>
      </c>
      <c r="K79" s="5"/>
      <c r="L79" s="5" t="s">
        <v>459</v>
      </c>
      <c r="M79" s="5" t="s">
        <v>3</v>
      </c>
      <c r="N79" s="5" t="s">
        <v>468</v>
      </c>
      <c r="O79" s="5"/>
      <c r="P79" s="20" t="s">
        <v>9</v>
      </c>
      <c r="Q79" s="5" t="s">
        <v>16</v>
      </c>
      <c r="R79" s="5" t="s">
        <v>9</v>
      </c>
      <c r="S79" s="6"/>
      <c r="T79" s="5"/>
      <c r="U79" s="5" t="s">
        <v>9</v>
      </c>
      <c r="V79" s="5" t="s">
        <v>72</v>
      </c>
      <c r="W79" s="5" t="s">
        <v>9</v>
      </c>
      <c r="X79" s="21"/>
    </row>
    <row r="80" spans="1:24" s="37" customFormat="1" ht="63">
      <c r="A80" s="5">
        <v>75</v>
      </c>
      <c r="B80" s="21" t="s">
        <v>805</v>
      </c>
      <c r="C80" s="5" t="s">
        <v>211</v>
      </c>
      <c r="D80" s="21" t="s">
        <v>178</v>
      </c>
      <c r="E80" s="5" t="s">
        <v>212</v>
      </c>
      <c r="F80" s="5" t="s">
        <v>5</v>
      </c>
      <c r="G80" s="5" t="s">
        <v>460</v>
      </c>
      <c r="H80" s="5" t="s">
        <v>461</v>
      </c>
      <c r="I80" s="5">
        <v>2020</v>
      </c>
      <c r="J80" s="21" t="s">
        <v>349</v>
      </c>
      <c r="K80" s="5" t="s">
        <v>462</v>
      </c>
      <c r="L80" s="5" t="s">
        <v>472</v>
      </c>
      <c r="M80" s="5" t="s">
        <v>3</v>
      </c>
      <c r="N80" s="5" t="s">
        <v>473</v>
      </c>
      <c r="O80" s="5" t="s">
        <v>474</v>
      </c>
      <c r="P80" s="20" t="s">
        <v>11</v>
      </c>
      <c r="Q80" s="5" t="s">
        <v>16</v>
      </c>
      <c r="R80" s="5" t="s">
        <v>1</v>
      </c>
      <c r="S80" s="6"/>
      <c r="T80" s="5"/>
      <c r="U80" s="5" t="s">
        <v>68</v>
      </c>
      <c r="V80" s="5" t="s">
        <v>72</v>
      </c>
      <c r="W80" s="5" t="s">
        <v>9</v>
      </c>
      <c r="X80" s="21" t="s">
        <v>806</v>
      </c>
    </row>
    <row r="81" spans="1:24" s="37" customFormat="1" ht="52.5">
      <c r="A81" s="5">
        <v>76</v>
      </c>
      <c r="B81" s="21" t="s">
        <v>807</v>
      </c>
      <c r="C81" s="5"/>
      <c r="D81" s="21" t="s">
        <v>179</v>
      </c>
      <c r="E81" s="5"/>
      <c r="F81" s="5" t="s">
        <v>5</v>
      </c>
      <c r="G81" s="5" t="s">
        <v>269</v>
      </c>
      <c r="H81" s="5" t="s">
        <v>270</v>
      </c>
      <c r="I81" s="5">
        <v>2020</v>
      </c>
      <c r="J81" s="5" t="s">
        <v>475</v>
      </c>
      <c r="K81" s="5"/>
      <c r="L81" s="5" t="s">
        <v>272</v>
      </c>
      <c r="M81" s="5" t="s">
        <v>3</v>
      </c>
      <c r="N81" s="5" t="s">
        <v>271</v>
      </c>
      <c r="O81" s="5"/>
      <c r="P81" s="20" t="s">
        <v>9</v>
      </c>
      <c r="Q81" s="5" t="s">
        <v>16</v>
      </c>
      <c r="R81" s="5" t="s">
        <v>1</v>
      </c>
      <c r="S81" s="6"/>
      <c r="T81" s="5"/>
      <c r="U81" s="5" t="s">
        <v>9</v>
      </c>
      <c r="V81" s="5" t="s">
        <v>72</v>
      </c>
      <c r="W81" s="5" t="s">
        <v>9</v>
      </c>
      <c r="X81" s="21"/>
    </row>
    <row r="82" spans="1:24" s="37" customFormat="1" ht="52.5">
      <c r="A82" s="5">
        <v>77</v>
      </c>
      <c r="B82" s="44" t="s">
        <v>103</v>
      </c>
      <c r="C82" s="5" t="s">
        <v>213</v>
      </c>
      <c r="D82" s="21" t="s">
        <v>180</v>
      </c>
      <c r="E82" s="5" t="s">
        <v>214</v>
      </c>
      <c r="F82" s="5" t="s">
        <v>5</v>
      </c>
      <c r="G82" s="5" t="s">
        <v>432</v>
      </c>
      <c r="H82" s="5" t="s">
        <v>433</v>
      </c>
      <c r="I82" s="5">
        <v>2020</v>
      </c>
      <c r="J82" s="21" t="s">
        <v>350</v>
      </c>
      <c r="K82" s="5" t="s">
        <v>476</v>
      </c>
      <c r="L82" s="5" t="s">
        <v>435</v>
      </c>
      <c r="M82" s="5" t="s">
        <v>3</v>
      </c>
      <c r="N82" s="5" t="s">
        <v>436</v>
      </c>
      <c r="O82" s="5" t="s">
        <v>434</v>
      </c>
      <c r="P82" s="20" t="s">
        <v>11</v>
      </c>
      <c r="Q82" s="5" t="s">
        <v>16</v>
      </c>
      <c r="R82" s="5" t="s">
        <v>1</v>
      </c>
      <c r="S82" s="6"/>
      <c r="T82" s="5"/>
      <c r="U82" s="5" t="s">
        <v>68</v>
      </c>
      <c r="V82" s="5" t="s">
        <v>72</v>
      </c>
      <c r="W82" s="5" t="s">
        <v>9</v>
      </c>
      <c r="X82" s="21" t="s">
        <v>808</v>
      </c>
    </row>
    <row r="83" spans="1:24" s="37" customFormat="1" ht="31.5">
      <c r="A83" s="5">
        <v>78</v>
      </c>
      <c r="B83" s="44" t="s">
        <v>103</v>
      </c>
      <c r="C83" s="5"/>
      <c r="D83" s="21" t="s">
        <v>181</v>
      </c>
      <c r="E83" s="5"/>
      <c r="F83" s="5" t="s">
        <v>5</v>
      </c>
      <c r="G83" s="5" t="s">
        <v>477</v>
      </c>
      <c r="H83" s="5" t="s">
        <v>254</v>
      </c>
      <c r="I83" s="5">
        <v>2020</v>
      </c>
      <c r="J83" s="21" t="s">
        <v>197</v>
      </c>
      <c r="K83" s="5"/>
      <c r="L83" s="5" t="s">
        <v>479</v>
      </c>
      <c r="M83" s="5" t="s">
        <v>3</v>
      </c>
      <c r="N83" s="5" t="s">
        <v>478</v>
      </c>
      <c r="O83" s="5"/>
      <c r="P83" s="20" t="s">
        <v>9</v>
      </c>
      <c r="Q83" s="5" t="s">
        <v>16</v>
      </c>
      <c r="R83" s="5" t="s">
        <v>9</v>
      </c>
      <c r="S83" s="6"/>
      <c r="T83" s="5"/>
      <c r="U83" s="5" t="s">
        <v>9</v>
      </c>
      <c r="V83" s="5" t="s">
        <v>72</v>
      </c>
      <c r="W83" s="5" t="s">
        <v>9</v>
      </c>
      <c r="X83" s="21"/>
    </row>
    <row r="84" spans="1:24" s="37" customFormat="1" ht="21">
      <c r="A84" s="5">
        <v>79</v>
      </c>
      <c r="B84" s="44" t="s">
        <v>103</v>
      </c>
      <c r="C84" s="5"/>
      <c r="D84" s="21" t="s">
        <v>182</v>
      </c>
      <c r="E84" s="5"/>
      <c r="F84" s="5" t="s">
        <v>5</v>
      </c>
      <c r="G84" s="5" t="s">
        <v>477</v>
      </c>
      <c r="H84" s="5" t="s">
        <v>254</v>
      </c>
      <c r="I84" s="5">
        <v>2020</v>
      </c>
      <c r="J84" s="21" t="s">
        <v>515</v>
      </c>
      <c r="K84" s="5"/>
      <c r="L84" s="5" t="s">
        <v>479</v>
      </c>
      <c r="M84" s="5" t="s">
        <v>3</v>
      </c>
      <c r="N84" s="5" t="s">
        <v>478</v>
      </c>
      <c r="O84" s="5"/>
      <c r="P84" s="20" t="s">
        <v>9</v>
      </c>
      <c r="Q84" s="5" t="s">
        <v>16</v>
      </c>
      <c r="R84" s="5" t="s">
        <v>9</v>
      </c>
      <c r="S84" s="6"/>
      <c r="T84" s="5"/>
      <c r="U84" s="5" t="s">
        <v>9</v>
      </c>
      <c r="V84" s="5" t="s">
        <v>72</v>
      </c>
      <c r="W84" s="5" t="s">
        <v>9</v>
      </c>
      <c r="X84" s="21"/>
    </row>
    <row r="85" spans="1:24" s="37" customFormat="1" ht="31.5">
      <c r="A85" s="5">
        <v>80</v>
      </c>
      <c r="B85" s="21" t="s">
        <v>809</v>
      </c>
      <c r="C85" s="5"/>
      <c r="D85" s="21" t="s">
        <v>183</v>
      </c>
      <c r="E85" s="5"/>
      <c r="F85" s="5" t="s">
        <v>5</v>
      </c>
      <c r="G85" s="5" t="s">
        <v>432</v>
      </c>
      <c r="H85" s="5" t="s">
        <v>433</v>
      </c>
      <c r="I85" s="5">
        <v>2020</v>
      </c>
      <c r="J85" s="21" t="s">
        <v>231</v>
      </c>
      <c r="K85" s="5"/>
      <c r="L85" s="5" t="s">
        <v>435</v>
      </c>
      <c r="M85" s="5" t="s">
        <v>3</v>
      </c>
      <c r="N85" s="5" t="s">
        <v>436</v>
      </c>
      <c r="O85" s="5" t="s">
        <v>434</v>
      </c>
      <c r="P85" s="20" t="s">
        <v>9</v>
      </c>
      <c r="Q85" s="5" t="s">
        <v>16</v>
      </c>
      <c r="R85" s="5" t="s">
        <v>1</v>
      </c>
      <c r="S85" s="6"/>
      <c r="T85" s="5"/>
      <c r="U85" s="5" t="s">
        <v>9</v>
      </c>
      <c r="V85" s="5" t="s">
        <v>72</v>
      </c>
      <c r="W85" s="5" t="s">
        <v>9</v>
      </c>
      <c r="X85" s="21" t="s">
        <v>686</v>
      </c>
    </row>
    <row r="86" spans="1:24" s="37" customFormat="1" ht="42">
      <c r="A86" s="5">
        <v>81</v>
      </c>
      <c r="B86" s="41" t="s">
        <v>104</v>
      </c>
      <c r="C86" s="5"/>
      <c r="D86" s="21" t="s">
        <v>184</v>
      </c>
      <c r="E86" s="5"/>
      <c r="F86" s="5" t="s">
        <v>5</v>
      </c>
      <c r="G86" s="5" t="s">
        <v>269</v>
      </c>
      <c r="H86" s="5" t="s">
        <v>270</v>
      </c>
      <c r="I86" s="5">
        <v>2020</v>
      </c>
      <c r="J86" s="21" t="s">
        <v>232</v>
      </c>
      <c r="K86" s="5"/>
      <c r="L86" s="5" t="s">
        <v>272</v>
      </c>
      <c r="M86" s="5" t="s">
        <v>3</v>
      </c>
      <c r="N86" s="5" t="s">
        <v>271</v>
      </c>
      <c r="O86" s="5"/>
      <c r="P86" s="20" t="s">
        <v>9</v>
      </c>
      <c r="Q86" s="5" t="s">
        <v>16</v>
      </c>
      <c r="R86" s="5" t="s">
        <v>1</v>
      </c>
      <c r="S86" s="6"/>
      <c r="T86" s="5"/>
      <c r="U86" s="5" t="s">
        <v>9</v>
      </c>
      <c r="V86" s="5" t="s">
        <v>72</v>
      </c>
      <c r="W86" s="5" t="s">
        <v>9</v>
      </c>
      <c r="X86" s="21"/>
    </row>
    <row r="87" spans="1:24" s="37" customFormat="1" ht="84">
      <c r="A87" s="5">
        <v>82</v>
      </c>
      <c r="B87" s="41" t="s">
        <v>105</v>
      </c>
      <c r="C87" s="5"/>
      <c r="D87" s="21" t="s">
        <v>185</v>
      </c>
      <c r="E87" s="5"/>
      <c r="F87" s="5" t="s">
        <v>12</v>
      </c>
      <c r="G87" s="5" t="s">
        <v>437</v>
      </c>
      <c r="H87" s="5" t="s">
        <v>254</v>
      </c>
      <c r="I87" s="5">
        <v>2020</v>
      </c>
      <c r="J87" s="21" t="s">
        <v>439</v>
      </c>
      <c r="K87" s="5"/>
      <c r="L87" s="5" t="s">
        <v>438</v>
      </c>
      <c r="M87" s="5" t="s">
        <v>3</v>
      </c>
      <c r="N87" s="5" t="s">
        <v>440</v>
      </c>
      <c r="O87" s="5"/>
      <c r="P87" s="20" t="s">
        <v>9</v>
      </c>
      <c r="Q87" s="5" t="s">
        <v>16</v>
      </c>
      <c r="R87" s="5" t="s">
        <v>9</v>
      </c>
      <c r="S87" s="6"/>
      <c r="T87" s="5"/>
      <c r="U87" s="5" t="s">
        <v>9</v>
      </c>
      <c r="V87" s="5" t="s">
        <v>72</v>
      </c>
      <c r="W87" s="5" t="s">
        <v>9</v>
      </c>
      <c r="X87" s="21"/>
    </row>
    <row r="88" spans="1:24" s="37" customFormat="1" ht="63">
      <c r="A88" s="5">
        <v>83</v>
      </c>
      <c r="B88" s="41" t="s">
        <v>106</v>
      </c>
      <c r="C88" s="5" t="s">
        <v>739</v>
      </c>
      <c r="D88" s="21" t="s">
        <v>186</v>
      </c>
      <c r="E88" s="5" t="s">
        <v>738</v>
      </c>
      <c r="F88" s="5" t="s">
        <v>5</v>
      </c>
      <c r="G88" s="5" t="s">
        <v>443</v>
      </c>
      <c r="H88" s="5" t="s">
        <v>442</v>
      </c>
      <c r="I88" s="5">
        <v>2020</v>
      </c>
      <c r="J88" s="21" t="s">
        <v>573</v>
      </c>
      <c r="K88" s="5" t="s">
        <v>740</v>
      </c>
      <c r="L88" s="5" t="s">
        <v>737</v>
      </c>
      <c r="M88" s="5" t="s">
        <v>3</v>
      </c>
      <c r="N88" s="5" t="s">
        <v>441</v>
      </c>
      <c r="O88" s="5" t="s">
        <v>441</v>
      </c>
      <c r="P88" s="20" t="s">
        <v>9</v>
      </c>
      <c r="Q88" s="5" t="s">
        <v>16</v>
      </c>
      <c r="R88" s="5" t="s">
        <v>1</v>
      </c>
      <c r="S88" s="6"/>
      <c r="T88" s="5" t="s">
        <v>38</v>
      </c>
      <c r="U88" s="5" t="s">
        <v>68</v>
      </c>
      <c r="V88" s="5" t="s">
        <v>72</v>
      </c>
      <c r="W88" s="5" t="s">
        <v>9</v>
      </c>
      <c r="X88" s="39" t="s">
        <v>687</v>
      </c>
    </row>
    <row r="89" spans="1:24" s="37" customFormat="1" ht="31.5">
      <c r="A89" s="5">
        <v>84</v>
      </c>
      <c r="B89" s="21" t="s">
        <v>810</v>
      </c>
      <c r="C89" s="5"/>
      <c r="D89" s="21" t="s">
        <v>187</v>
      </c>
      <c r="E89" s="5"/>
      <c r="F89" s="5" t="s">
        <v>5</v>
      </c>
      <c r="G89" s="5" t="s">
        <v>269</v>
      </c>
      <c r="H89" s="5" t="s">
        <v>270</v>
      </c>
      <c r="I89" s="5">
        <v>2020</v>
      </c>
      <c r="J89" s="21" t="s">
        <v>233</v>
      </c>
      <c r="K89" s="5"/>
      <c r="L89" s="5" t="s">
        <v>272</v>
      </c>
      <c r="M89" s="5" t="s">
        <v>3</v>
      </c>
      <c r="N89" s="5" t="s">
        <v>271</v>
      </c>
      <c r="O89" s="5"/>
      <c r="P89" s="20" t="s">
        <v>9</v>
      </c>
      <c r="Q89" s="5" t="s">
        <v>16</v>
      </c>
      <c r="R89" s="5" t="s">
        <v>1</v>
      </c>
      <c r="S89" s="6"/>
      <c r="T89" s="5"/>
      <c r="U89" s="5" t="s">
        <v>9</v>
      </c>
      <c r="V89" s="5" t="s">
        <v>72</v>
      </c>
      <c r="W89" s="5" t="s">
        <v>9</v>
      </c>
      <c r="X89" s="21"/>
    </row>
    <row r="90" spans="1:24" s="37" customFormat="1" ht="31.5">
      <c r="A90" s="5">
        <v>85</v>
      </c>
      <c r="B90" s="21" t="s">
        <v>811</v>
      </c>
      <c r="C90" s="5"/>
      <c r="D90" s="21" t="s">
        <v>188</v>
      </c>
      <c r="E90" s="5"/>
      <c r="F90" s="5" t="s">
        <v>5</v>
      </c>
      <c r="G90" s="5" t="s">
        <v>269</v>
      </c>
      <c r="H90" s="5" t="s">
        <v>270</v>
      </c>
      <c r="I90" s="5">
        <v>2020</v>
      </c>
      <c r="J90" s="5" t="s">
        <v>708</v>
      </c>
      <c r="K90" s="5"/>
      <c r="L90" s="5" t="s">
        <v>272</v>
      </c>
      <c r="M90" s="5" t="s">
        <v>3</v>
      </c>
      <c r="N90" s="5" t="s">
        <v>271</v>
      </c>
      <c r="O90" s="5"/>
      <c r="P90" s="20" t="s">
        <v>9</v>
      </c>
      <c r="Q90" s="5" t="s">
        <v>16</v>
      </c>
      <c r="R90" s="5" t="s">
        <v>1</v>
      </c>
      <c r="S90" s="6"/>
      <c r="T90" s="5"/>
      <c r="U90" s="5" t="s">
        <v>9</v>
      </c>
      <c r="V90" s="5" t="s">
        <v>72</v>
      </c>
      <c r="W90" s="5" t="s">
        <v>9</v>
      </c>
      <c r="X90" s="21"/>
    </row>
    <row r="91" spans="1:24" s="37" customFormat="1" ht="52.5">
      <c r="A91" s="5">
        <v>86</v>
      </c>
      <c r="B91" s="21" t="s">
        <v>812</v>
      </c>
      <c r="C91" s="5" t="s">
        <v>215</v>
      </c>
      <c r="D91" s="21" t="s">
        <v>189</v>
      </c>
      <c r="E91" s="5" t="s">
        <v>216</v>
      </c>
      <c r="F91" s="5" t="s">
        <v>5</v>
      </c>
      <c r="G91" s="5" t="s">
        <v>456</v>
      </c>
      <c r="H91" s="5" t="s">
        <v>388</v>
      </c>
      <c r="I91" s="5">
        <v>2020</v>
      </c>
      <c r="J91" s="21" t="s">
        <v>697</v>
      </c>
      <c r="K91" s="5" t="s">
        <v>445</v>
      </c>
      <c r="L91" s="5" t="s">
        <v>446</v>
      </c>
      <c r="M91" s="5" t="s">
        <v>3</v>
      </c>
      <c r="N91" s="5" t="s">
        <v>447</v>
      </c>
      <c r="O91" s="5" t="s">
        <v>448</v>
      </c>
      <c r="P91" s="20" t="s">
        <v>11</v>
      </c>
      <c r="Q91" s="5" t="s">
        <v>16</v>
      </c>
      <c r="R91" s="5" t="s">
        <v>1</v>
      </c>
      <c r="S91" s="6"/>
      <c r="T91" s="5"/>
      <c r="U91" s="5" t="s">
        <v>68</v>
      </c>
      <c r="V91" s="5" t="s">
        <v>72</v>
      </c>
      <c r="W91" s="5" t="s">
        <v>9</v>
      </c>
      <c r="X91" s="21" t="s">
        <v>813</v>
      </c>
    </row>
    <row r="92" spans="1:24" s="37" customFormat="1" ht="42">
      <c r="A92" s="5">
        <v>87</v>
      </c>
      <c r="B92" s="21" t="s">
        <v>814</v>
      </c>
      <c r="C92" s="5"/>
      <c r="D92" s="21" t="s">
        <v>190</v>
      </c>
      <c r="E92" s="5"/>
      <c r="F92" s="5" t="s">
        <v>5</v>
      </c>
      <c r="G92" s="5" t="s">
        <v>269</v>
      </c>
      <c r="H92" s="5" t="s">
        <v>270</v>
      </c>
      <c r="I92" s="5">
        <v>2020</v>
      </c>
      <c r="J92" s="5" t="s">
        <v>702</v>
      </c>
      <c r="K92" s="5"/>
      <c r="L92" s="5" t="s">
        <v>272</v>
      </c>
      <c r="M92" s="5" t="s">
        <v>3</v>
      </c>
      <c r="N92" s="5" t="s">
        <v>271</v>
      </c>
      <c r="O92" s="5"/>
      <c r="P92" s="20" t="s">
        <v>9</v>
      </c>
      <c r="Q92" s="5" t="s">
        <v>16</v>
      </c>
      <c r="R92" s="5" t="s">
        <v>1</v>
      </c>
      <c r="S92" s="6"/>
      <c r="T92" s="5"/>
      <c r="U92" s="5" t="s">
        <v>9</v>
      </c>
      <c r="V92" s="5" t="s">
        <v>72</v>
      </c>
      <c r="W92" s="5" t="s">
        <v>9</v>
      </c>
      <c r="X92" s="21"/>
    </row>
    <row r="93" spans="1:24" s="37" customFormat="1" ht="136.5">
      <c r="A93" s="5">
        <v>88</v>
      </c>
      <c r="B93" s="21" t="s">
        <v>815</v>
      </c>
      <c r="C93" s="5"/>
      <c r="D93" s="21" t="s">
        <v>191</v>
      </c>
      <c r="E93" s="5"/>
      <c r="F93" s="5" t="s">
        <v>12</v>
      </c>
      <c r="G93" s="5" t="s">
        <v>256</v>
      </c>
      <c r="H93" s="5" t="s">
        <v>258</v>
      </c>
      <c r="I93" s="5">
        <v>2020</v>
      </c>
      <c r="J93" s="5" t="s">
        <v>450</v>
      </c>
      <c r="K93" s="5"/>
      <c r="L93" s="5" t="s">
        <v>255</v>
      </c>
      <c r="M93" s="5" t="s">
        <v>3</v>
      </c>
      <c r="N93" s="5" t="s">
        <v>257</v>
      </c>
      <c r="O93" s="5"/>
      <c r="P93" s="20" t="s">
        <v>9</v>
      </c>
      <c r="Q93" s="5" t="s">
        <v>16</v>
      </c>
      <c r="R93" s="5" t="s">
        <v>9</v>
      </c>
      <c r="S93" s="6">
        <v>1</v>
      </c>
      <c r="T93" s="5"/>
      <c r="U93" s="5" t="s">
        <v>9</v>
      </c>
      <c r="V93" s="5" t="s">
        <v>72</v>
      </c>
      <c r="W93" s="5" t="s">
        <v>9</v>
      </c>
      <c r="X93" s="21"/>
    </row>
    <row r="94" spans="1:24" s="37" customFormat="1" ht="136.5">
      <c r="A94" s="5">
        <v>89</v>
      </c>
      <c r="B94" s="21" t="s">
        <v>816</v>
      </c>
      <c r="C94" s="5"/>
      <c r="D94" s="21" t="s">
        <v>192</v>
      </c>
      <c r="E94" s="5"/>
      <c r="F94" s="5" t="s">
        <v>12</v>
      </c>
      <c r="G94" s="5" t="s">
        <v>256</v>
      </c>
      <c r="H94" s="5" t="s">
        <v>258</v>
      </c>
      <c r="I94" s="5">
        <v>2020</v>
      </c>
      <c r="J94" s="5" t="s">
        <v>449</v>
      </c>
      <c r="K94" s="5"/>
      <c r="L94" s="5" t="s">
        <v>255</v>
      </c>
      <c r="M94" s="5" t="s">
        <v>3</v>
      </c>
      <c r="N94" s="5" t="s">
        <v>257</v>
      </c>
      <c r="O94" s="5"/>
      <c r="P94" s="20" t="s">
        <v>9</v>
      </c>
      <c r="Q94" s="5" t="s">
        <v>16</v>
      </c>
      <c r="R94" s="5" t="s">
        <v>9</v>
      </c>
      <c r="S94" s="6">
        <v>1</v>
      </c>
      <c r="T94" s="5"/>
      <c r="U94" s="5" t="s">
        <v>9</v>
      </c>
      <c r="V94" s="5" t="s">
        <v>72</v>
      </c>
      <c r="W94" s="5" t="s">
        <v>9</v>
      </c>
      <c r="X94" s="21"/>
    </row>
    <row r="95" spans="1:24" s="37" customFormat="1" ht="105">
      <c r="A95" s="5">
        <v>90</v>
      </c>
      <c r="B95" s="21" t="s">
        <v>817</v>
      </c>
      <c r="C95" s="5"/>
      <c r="D95" s="21" t="s">
        <v>193</v>
      </c>
      <c r="E95" s="5"/>
      <c r="F95" s="5" t="s">
        <v>5</v>
      </c>
      <c r="G95" s="5" t="s">
        <v>279</v>
      </c>
      <c r="H95" s="5" t="s">
        <v>254</v>
      </c>
      <c r="I95" s="5">
        <v>2020</v>
      </c>
      <c r="J95" s="21" t="s">
        <v>514</v>
      </c>
      <c r="K95" s="5"/>
      <c r="L95" s="5" t="s">
        <v>282</v>
      </c>
      <c r="M95" s="5" t="s">
        <v>3</v>
      </c>
      <c r="N95" s="5" t="s">
        <v>281</v>
      </c>
      <c r="O95" s="5"/>
      <c r="P95" s="20" t="s">
        <v>9</v>
      </c>
      <c r="Q95" s="5" t="s">
        <v>16</v>
      </c>
      <c r="R95" s="5" t="s">
        <v>1</v>
      </c>
      <c r="S95" s="6"/>
      <c r="T95" s="5"/>
      <c r="U95" s="5" t="s">
        <v>9</v>
      </c>
      <c r="V95" s="5" t="s">
        <v>72</v>
      </c>
      <c r="W95" s="5" t="s">
        <v>9</v>
      </c>
      <c r="X95" s="21" t="s">
        <v>245</v>
      </c>
    </row>
    <row r="96" spans="1:24" s="37" customFormat="1" ht="52.5">
      <c r="A96" s="5">
        <v>91</v>
      </c>
      <c r="B96" s="21" t="s">
        <v>818</v>
      </c>
      <c r="C96" s="5"/>
      <c r="D96" s="21" t="s">
        <v>194</v>
      </c>
      <c r="E96" s="5"/>
      <c r="F96" s="5" t="s">
        <v>5</v>
      </c>
      <c r="G96" s="5" t="s">
        <v>444</v>
      </c>
      <c r="H96" s="5" t="s">
        <v>453</v>
      </c>
      <c r="I96" s="5">
        <v>2020</v>
      </c>
      <c r="J96" s="21" t="s">
        <v>198</v>
      </c>
      <c r="K96" s="5"/>
      <c r="L96" s="5" t="s">
        <v>452</v>
      </c>
      <c r="M96" s="5" t="s">
        <v>3</v>
      </c>
      <c r="N96" s="5" t="s">
        <v>451</v>
      </c>
      <c r="O96" s="5" t="s">
        <v>454</v>
      </c>
      <c r="P96" s="20" t="s">
        <v>9</v>
      </c>
      <c r="Q96" s="5" t="s">
        <v>16</v>
      </c>
      <c r="R96" s="5" t="s">
        <v>1</v>
      </c>
      <c r="S96" s="6"/>
      <c r="T96" s="5"/>
      <c r="U96" s="5" t="s">
        <v>9</v>
      </c>
      <c r="V96" s="5" t="s">
        <v>72</v>
      </c>
      <c r="W96" s="5" t="s">
        <v>9</v>
      </c>
      <c r="X96" s="21" t="s">
        <v>455</v>
      </c>
    </row>
    <row r="97" spans="1:24" s="37" customFormat="1" ht="31.5">
      <c r="A97" s="5">
        <v>92</v>
      </c>
      <c r="B97" s="21" t="s">
        <v>819</v>
      </c>
      <c r="C97" s="5"/>
      <c r="D97" s="21" t="s">
        <v>195</v>
      </c>
      <c r="E97" s="5"/>
      <c r="F97" s="5" t="s">
        <v>5</v>
      </c>
      <c r="G97" s="5" t="s">
        <v>269</v>
      </c>
      <c r="H97" s="5" t="s">
        <v>270</v>
      </c>
      <c r="I97" s="5">
        <v>2020</v>
      </c>
      <c r="J97" s="21" t="s">
        <v>234</v>
      </c>
      <c r="K97" s="5"/>
      <c r="L97" s="5" t="s">
        <v>272</v>
      </c>
      <c r="M97" s="5" t="s">
        <v>3</v>
      </c>
      <c r="N97" s="5" t="s">
        <v>271</v>
      </c>
      <c r="O97" s="5"/>
      <c r="P97" s="20" t="s">
        <v>9</v>
      </c>
      <c r="Q97" s="5" t="s">
        <v>16</v>
      </c>
      <c r="R97" s="5" t="s">
        <v>1</v>
      </c>
      <c r="S97" s="6"/>
      <c r="T97" s="5"/>
      <c r="U97" s="5" t="s">
        <v>9</v>
      </c>
      <c r="V97" s="5" t="s">
        <v>72</v>
      </c>
      <c r="W97" s="5" t="s">
        <v>9</v>
      </c>
      <c r="X97" s="21"/>
    </row>
    <row r="98" spans="1:24" s="37" customFormat="1" ht="73.5">
      <c r="A98" s="5">
        <v>93</v>
      </c>
      <c r="B98" s="21" t="s">
        <v>820</v>
      </c>
      <c r="C98" s="42"/>
      <c r="D98" s="21" t="s">
        <v>487</v>
      </c>
      <c r="E98" s="42"/>
      <c r="F98" s="5" t="s">
        <v>6</v>
      </c>
      <c r="G98" s="5" t="s">
        <v>488</v>
      </c>
      <c r="H98" s="5" t="s">
        <v>254</v>
      </c>
      <c r="I98" s="5">
        <v>2020</v>
      </c>
      <c r="J98" s="5" t="s">
        <v>489</v>
      </c>
      <c r="K98" s="5"/>
      <c r="L98" s="42"/>
      <c r="M98" s="5" t="s">
        <v>4</v>
      </c>
      <c r="N98" s="42"/>
      <c r="O98" s="5" t="s">
        <v>490</v>
      </c>
      <c r="P98" s="11" t="s">
        <v>9</v>
      </c>
      <c r="Q98" s="5" t="s">
        <v>9</v>
      </c>
      <c r="R98" s="5" t="s">
        <v>9</v>
      </c>
      <c r="S98" s="6"/>
      <c r="T98" s="45"/>
      <c r="U98" s="5" t="s">
        <v>68</v>
      </c>
      <c r="V98" s="45" t="s">
        <v>72</v>
      </c>
      <c r="W98" s="45" t="s">
        <v>9</v>
      </c>
      <c r="X98" s="42"/>
    </row>
    <row r="99" spans="1:24" s="37" customFormat="1" ht="63">
      <c r="A99" s="5">
        <v>94</v>
      </c>
      <c r="B99" s="5"/>
      <c r="C99" s="5" t="s">
        <v>492</v>
      </c>
      <c r="D99" s="5"/>
      <c r="E99" s="5" t="s">
        <v>491</v>
      </c>
      <c r="F99" s="5" t="s">
        <v>5</v>
      </c>
      <c r="G99" s="5"/>
      <c r="H99" s="5" t="s">
        <v>327</v>
      </c>
      <c r="I99" s="5">
        <v>2019</v>
      </c>
      <c r="J99" s="5"/>
      <c r="K99" s="5" t="s">
        <v>493</v>
      </c>
      <c r="L99" s="5" t="s">
        <v>328</v>
      </c>
      <c r="M99" s="5" t="s">
        <v>3</v>
      </c>
      <c r="N99" s="5" t="s">
        <v>321</v>
      </c>
      <c r="O99" s="5" t="s">
        <v>326</v>
      </c>
      <c r="P99" s="5" t="s">
        <v>11</v>
      </c>
      <c r="Q99" s="5" t="s">
        <v>16</v>
      </c>
      <c r="R99" s="5" t="s">
        <v>1</v>
      </c>
      <c r="S99" s="5"/>
      <c r="T99" s="5"/>
      <c r="U99" s="5" t="s">
        <v>68</v>
      </c>
      <c r="V99" s="5" t="s">
        <v>72</v>
      </c>
      <c r="W99" s="5" t="s">
        <v>9</v>
      </c>
      <c r="X99" s="21" t="s">
        <v>821</v>
      </c>
    </row>
    <row r="100" spans="1:24" s="37" customFormat="1" ht="52.5">
      <c r="A100" s="5">
        <v>95</v>
      </c>
      <c r="B100" s="21"/>
      <c r="C100" s="5" t="s">
        <v>495</v>
      </c>
      <c r="D100" s="5"/>
      <c r="E100" s="5" t="s">
        <v>494</v>
      </c>
      <c r="F100" s="5" t="s">
        <v>5</v>
      </c>
      <c r="G100" s="5" t="s">
        <v>498</v>
      </c>
      <c r="H100" s="5" t="s">
        <v>327</v>
      </c>
      <c r="I100" s="5">
        <v>2019</v>
      </c>
      <c r="J100" s="5" t="s">
        <v>497</v>
      </c>
      <c r="K100" s="5" t="s">
        <v>496</v>
      </c>
      <c r="L100" s="5" t="s">
        <v>367</v>
      </c>
      <c r="M100" s="5" t="s">
        <v>3</v>
      </c>
      <c r="N100" s="5" t="s">
        <v>321</v>
      </c>
      <c r="O100" s="5" t="s">
        <v>326</v>
      </c>
      <c r="P100" s="5" t="s">
        <v>11</v>
      </c>
      <c r="Q100" s="5" t="s">
        <v>16</v>
      </c>
      <c r="R100" s="5" t="s">
        <v>1</v>
      </c>
      <c r="S100" s="6"/>
      <c r="T100" s="45"/>
      <c r="U100" s="45" t="s">
        <v>68</v>
      </c>
      <c r="V100" s="45" t="s">
        <v>72</v>
      </c>
      <c r="W100" s="45" t="s">
        <v>9</v>
      </c>
      <c r="X100" s="21" t="s">
        <v>822</v>
      </c>
    </row>
    <row r="101" spans="1:24" s="37" customFormat="1" ht="52.5">
      <c r="A101" s="5">
        <v>96</v>
      </c>
      <c r="B101" s="46"/>
      <c r="C101" s="5" t="s">
        <v>500</v>
      </c>
      <c r="D101" s="42"/>
      <c r="E101" s="5" t="s">
        <v>499</v>
      </c>
      <c r="F101" s="5" t="s">
        <v>5</v>
      </c>
      <c r="G101" s="5" t="s">
        <v>456</v>
      </c>
      <c r="H101" s="5" t="s">
        <v>388</v>
      </c>
      <c r="I101" s="5">
        <v>2019</v>
      </c>
      <c r="J101" s="42"/>
      <c r="K101" s="21" t="s">
        <v>501</v>
      </c>
      <c r="L101" s="5" t="s">
        <v>446</v>
      </c>
      <c r="M101" s="5" t="s">
        <v>3</v>
      </c>
      <c r="N101" s="5" t="s">
        <v>447</v>
      </c>
      <c r="O101" s="5" t="s">
        <v>448</v>
      </c>
      <c r="P101" s="5" t="s">
        <v>11</v>
      </c>
      <c r="Q101" s="5" t="s">
        <v>16</v>
      </c>
      <c r="R101" s="5" t="s">
        <v>1</v>
      </c>
      <c r="S101" s="6"/>
      <c r="T101" s="45"/>
      <c r="U101" s="45" t="s">
        <v>68</v>
      </c>
      <c r="V101" s="45" t="s">
        <v>72</v>
      </c>
      <c r="W101" s="45" t="s">
        <v>9</v>
      </c>
      <c r="X101" s="21" t="s">
        <v>823</v>
      </c>
    </row>
    <row r="102" spans="1:24" s="37" customFormat="1" ht="31.5">
      <c r="A102" s="5">
        <v>97</v>
      </c>
      <c r="C102" s="5" t="s">
        <v>504</v>
      </c>
      <c r="D102" s="42"/>
      <c r="E102" s="5" t="s">
        <v>505</v>
      </c>
      <c r="F102" s="5" t="s">
        <v>5</v>
      </c>
      <c r="G102" s="5" t="s">
        <v>502</v>
      </c>
      <c r="H102" s="5"/>
      <c r="I102" s="5">
        <v>2019</v>
      </c>
      <c r="J102" s="42"/>
      <c r="K102" s="5" t="s">
        <v>506</v>
      </c>
      <c r="L102" s="5" t="s">
        <v>503</v>
      </c>
      <c r="M102" s="5" t="s">
        <v>3</v>
      </c>
      <c r="N102" s="5" t="s">
        <v>503</v>
      </c>
      <c r="O102" s="42"/>
      <c r="P102" s="5" t="s">
        <v>11</v>
      </c>
      <c r="Q102" s="5" t="s">
        <v>16</v>
      </c>
      <c r="R102" s="5" t="s">
        <v>1</v>
      </c>
      <c r="S102" s="6"/>
      <c r="T102" s="45"/>
      <c r="U102" s="45" t="s">
        <v>9</v>
      </c>
      <c r="V102" s="45" t="s">
        <v>72</v>
      </c>
      <c r="W102" s="45" t="s">
        <v>9</v>
      </c>
      <c r="X102" s="21" t="s">
        <v>824</v>
      </c>
    </row>
    <row r="103" spans="1:24" s="37" customFormat="1" ht="63">
      <c r="A103" s="5">
        <v>98</v>
      </c>
      <c r="B103" s="5" t="s">
        <v>518</v>
      </c>
      <c r="C103" s="5" t="s">
        <v>486</v>
      </c>
      <c r="D103" s="5" t="s">
        <v>516</v>
      </c>
      <c r="E103" s="5" t="s">
        <v>484</v>
      </c>
      <c r="F103" s="5" t="s">
        <v>5</v>
      </c>
      <c r="G103" s="5" t="s">
        <v>460</v>
      </c>
      <c r="H103" s="5" t="s">
        <v>461</v>
      </c>
      <c r="I103" s="5">
        <v>2020</v>
      </c>
      <c r="J103" s="21" t="s">
        <v>517</v>
      </c>
      <c r="K103" s="5" t="s">
        <v>485</v>
      </c>
      <c r="L103" s="5" t="s">
        <v>472</v>
      </c>
      <c r="M103" s="5" t="s">
        <v>3</v>
      </c>
      <c r="N103" s="5" t="s">
        <v>473</v>
      </c>
      <c r="O103" s="5" t="s">
        <v>474</v>
      </c>
      <c r="P103" s="5" t="s">
        <v>11</v>
      </c>
      <c r="Q103" s="5" t="s">
        <v>16</v>
      </c>
      <c r="R103" s="5" t="s">
        <v>1</v>
      </c>
      <c r="S103" s="6"/>
      <c r="T103" s="45"/>
      <c r="U103" s="45" t="s">
        <v>68</v>
      </c>
      <c r="V103" s="45" t="s">
        <v>72</v>
      </c>
      <c r="W103" s="45" t="s">
        <v>9</v>
      </c>
      <c r="X103" s="21" t="s">
        <v>825</v>
      </c>
    </row>
    <row r="104" spans="1:24" s="37" customFormat="1" ht="52.5">
      <c r="A104" s="5">
        <v>99</v>
      </c>
      <c r="B104" s="5" t="s">
        <v>519</v>
      </c>
      <c r="C104" s="42"/>
      <c r="D104" s="5" t="s">
        <v>520</v>
      </c>
      <c r="E104" s="5"/>
      <c r="F104" s="5" t="s">
        <v>5</v>
      </c>
      <c r="G104" s="5" t="s">
        <v>521</v>
      </c>
      <c r="H104" s="5"/>
      <c r="I104" s="5">
        <v>2020</v>
      </c>
      <c r="J104" s="5" t="s">
        <v>522</v>
      </c>
      <c r="K104" s="5"/>
      <c r="L104" s="5" t="s">
        <v>524</v>
      </c>
      <c r="M104" s="5" t="s">
        <v>3</v>
      </c>
      <c r="N104" s="5" t="s">
        <v>523</v>
      </c>
      <c r="O104" s="5"/>
      <c r="P104" s="5" t="s">
        <v>9</v>
      </c>
      <c r="Q104" s="5" t="s">
        <v>16</v>
      </c>
      <c r="R104" s="5" t="s">
        <v>9</v>
      </c>
      <c r="S104" s="5"/>
      <c r="T104" s="5"/>
      <c r="U104" s="5" t="s">
        <v>9</v>
      </c>
      <c r="V104" s="5" t="s">
        <v>72</v>
      </c>
      <c r="W104" s="5" t="s">
        <v>9</v>
      </c>
      <c r="X104" s="5"/>
    </row>
    <row r="105" spans="1:24" s="37" customFormat="1" ht="73.5">
      <c r="A105" s="5">
        <v>100</v>
      </c>
      <c r="B105" s="6" t="s">
        <v>525</v>
      </c>
      <c r="C105" s="42"/>
      <c r="D105" s="5" t="s">
        <v>826</v>
      </c>
      <c r="E105" s="42"/>
      <c r="F105" s="5" t="s">
        <v>18</v>
      </c>
      <c r="G105" s="5" t="s">
        <v>542</v>
      </c>
      <c r="H105" s="42"/>
      <c r="I105" s="5">
        <v>2019</v>
      </c>
      <c r="J105" s="47" t="s">
        <v>827</v>
      </c>
      <c r="K105" s="42"/>
      <c r="L105" s="5" t="s">
        <v>541</v>
      </c>
      <c r="M105" s="5" t="s">
        <v>3</v>
      </c>
      <c r="N105" s="42" t="s">
        <v>540</v>
      </c>
      <c r="O105" s="42"/>
      <c r="P105" s="11" t="s">
        <v>9</v>
      </c>
      <c r="Q105" s="5" t="s">
        <v>16</v>
      </c>
      <c r="R105" s="5" t="s">
        <v>9</v>
      </c>
      <c r="S105" s="6" t="s">
        <v>48</v>
      </c>
      <c r="T105" s="45"/>
      <c r="U105" s="45" t="s">
        <v>9</v>
      </c>
      <c r="V105" s="45" t="s">
        <v>72</v>
      </c>
      <c r="W105" s="45" t="s">
        <v>9</v>
      </c>
      <c r="X105" s="42"/>
    </row>
    <row r="106" spans="1:24" s="37" customFormat="1" ht="63">
      <c r="A106" s="5">
        <v>101</v>
      </c>
      <c r="B106" s="6" t="s">
        <v>527</v>
      </c>
      <c r="C106" s="42"/>
      <c r="D106" s="5" t="s">
        <v>528</v>
      </c>
      <c r="E106" s="42"/>
      <c r="F106" s="5" t="s">
        <v>5</v>
      </c>
      <c r="G106" s="5" t="s">
        <v>531</v>
      </c>
      <c r="H106" s="42"/>
      <c r="I106" s="5">
        <v>2020</v>
      </c>
      <c r="J106" s="5" t="s">
        <v>532</v>
      </c>
      <c r="K106" s="42"/>
      <c r="L106" s="5" t="s">
        <v>534</v>
      </c>
      <c r="M106" s="5" t="s">
        <v>3</v>
      </c>
      <c r="N106" s="5" t="s">
        <v>535</v>
      </c>
      <c r="O106" s="42"/>
      <c r="P106" s="11" t="s">
        <v>9</v>
      </c>
      <c r="Q106" s="5" t="s">
        <v>16</v>
      </c>
      <c r="R106" s="5" t="s">
        <v>9</v>
      </c>
      <c r="S106" s="6"/>
      <c r="T106" s="45"/>
      <c r="U106" s="45" t="s">
        <v>9</v>
      </c>
      <c r="V106" s="45" t="s">
        <v>72</v>
      </c>
      <c r="W106" s="45" t="s">
        <v>9</v>
      </c>
      <c r="X106" s="42"/>
    </row>
    <row r="107" spans="1:24" s="37" customFormat="1" ht="63">
      <c r="A107" s="5">
        <v>102</v>
      </c>
      <c r="B107" s="6" t="s">
        <v>525</v>
      </c>
      <c r="C107" s="42"/>
      <c r="D107" s="5" t="s">
        <v>828</v>
      </c>
      <c r="E107" s="42"/>
      <c r="F107" s="5" t="s">
        <v>18</v>
      </c>
      <c r="G107" s="5" t="s">
        <v>543</v>
      </c>
      <c r="H107" s="42"/>
      <c r="I107" s="5">
        <v>2020</v>
      </c>
      <c r="J107" s="47" t="s">
        <v>530</v>
      </c>
      <c r="K107" s="42"/>
      <c r="L107" s="5" t="s">
        <v>539</v>
      </c>
      <c r="M107" s="5" t="s">
        <v>3</v>
      </c>
      <c r="N107" s="5" t="s">
        <v>538</v>
      </c>
      <c r="O107" s="42"/>
      <c r="P107" s="11" t="s">
        <v>9</v>
      </c>
      <c r="Q107" s="5" t="s">
        <v>9</v>
      </c>
      <c r="R107" s="5" t="s">
        <v>9</v>
      </c>
      <c r="S107" s="6" t="s">
        <v>47</v>
      </c>
      <c r="T107" s="45"/>
      <c r="U107" s="45" t="s">
        <v>9</v>
      </c>
      <c r="V107" s="45" t="s">
        <v>9</v>
      </c>
      <c r="W107" s="45" t="s">
        <v>9</v>
      </c>
      <c r="X107" s="42"/>
    </row>
    <row r="108" spans="1:24" s="37" customFormat="1" ht="63">
      <c r="A108" s="5">
        <v>103</v>
      </c>
      <c r="B108" s="6" t="s">
        <v>526</v>
      </c>
      <c r="C108" s="42"/>
      <c r="D108" s="5" t="s">
        <v>529</v>
      </c>
      <c r="E108" s="42"/>
      <c r="F108" s="5" t="s">
        <v>5</v>
      </c>
      <c r="G108" s="5" t="s">
        <v>531</v>
      </c>
      <c r="H108" s="42"/>
      <c r="I108" s="5">
        <v>2020</v>
      </c>
      <c r="J108" s="5" t="s">
        <v>533</v>
      </c>
      <c r="K108" s="42"/>
      <c r="L108" s="5" t="s">
        <v>534</v>
      </c>
      <c r="M108" s="5" t="s">
        <v>3</v>
      </c>
      <c r="N108" s="5" t="s">
        <v>535</v>
      </c>
      <c r="O108" s="42"/>
      <c r="P108" s="11" t="s">
        <v>9</v>
      </c>
      <c r="Q108" s="5" t="s">
        <v>16</v>
      </c>
      <c r="R108" s="5" t="s">
        <v>9</v>
      </c>
      <c r="S108" s="6"/>
      <c r="T108" s="45"/>
      <c r="U108" s="45" t="s">
        <v>9</v>
      </c>
      <c r="V108" s="45" t="s">
        <v>72</v>
      </c>
      <c r="W108" s="45" t="s">
        <v>9</v>
      </c>
      <c r="X108" s="42"/>
    </row>
    <row r="109" spans="1:24" s="37" customFormat="1" ht="144" customHeight="1">
      <c r="A109" s="5">
        <v>104</v>
      </c>
      <c r="B109" s="6" t="s">
        <v>544</v>
      </c>
      <c r="C109" s="42"/>
      <c r="D109" s="5" t="s">
        <v>547</v>
      </c>
      <c r="E109" s="42"/>
      <c r="F109" s="5" t="s">
        <v>12</v>
      </c>
      <c r="G109" s="5" t="s">
        <v>546</v>
      </c>
      <c r="H109" s="5"/>
      <c r="I109" s="5">
        <v>2020</v>
      </c>
      <c r="J109" s="5" t="s">
        <v>545</v>
      </c>
      <c r="K109" s="42"/>
      <c r="L109" s="5" t="s">
        <v>242</v>
      </c>
      <c r="M109" s="5" t="s">
        <v>3</v>
      </c>
      <c r="N109" s="5" t="s">
        <v>536</v>
      </c>
      <c r="O109" s="42"/>
      <c r="P109" s="11" t="s">
        <v>9</v>
      </c>
      <c r="Q109" s="5" t="s">
        <v>16</v>
      </c>
      <c r="R109" s="5" t="s">
        <v>9</v>
      </c>
      <c r="S109" s="6">
        <v>1</v>
      </c>
      <c r="T109" s="45"/>
      <c r="U109" s="45" t="s">
        <v>9</v>
      </c>
      <c r="V109" s="45" t="s">
        <v>72</v>
      </c>
      <c r="W109" s="45" t="s">
        <v>9</v>
      </c>
      <c r="X109" s="48" t="s">
        <v>537</v>
      </c>
    </row>
    <row r="110" spans="1:24" s="37" customFormat="1" ht="136.5" customHeight="1">
      <c r="A110" s="5">
        <v>105</v>
      </c>
      <c r="B110" s="38" t="s">
        <v>551</v>
      </c>
      <c r="C110" s="6"/>
      <c r="D110" s="5" t="s">
        <v>574</v>
      </c>
      <c r="E110" s="5" t="s">
        <v>254</v>
      </c>
      <c r="F110" s="5" t="s">
        <v>18</v>
      </c>
      <c r="G110" s="5" t="s">
        <v>549</v>
      </c>
      <c r="H110" s="42"/>
      <c r="I110" s="5">
        <v>2020</v>
      </c>
      <c r="J110" s="5" t="s">
        <v>557</v>
      </c>
      <c r="K110" s="42"/>
      <c r="L110" s="5" t="s">
        <v>548</v>
      </c>
      <c r="M110" s="5" t="s">
        <v>3</v>
      </c>
      <c r="N110" s="5" t="s">
        <v>550</v>
      </c>
      <c r="O110" s="42"/>
      <c r="P110" s="11" t="s">
        <v>9</v>
      </c>
      <c r="Q110" s="5" t="s">
        <v>16</v>
      </c>
      <c r="R110" s="5" t="s">
        <v>9</v>
      </c>
      <c r="S110" s="6" t="s">
        <v>47</v>
      </c>
      <c r="T110" s="45"/>
      <c r="U110" s="45" t="s">
        <v>9</v>
      </c>
      <c r="V110" s="45" t="s">
        <v>72</v>
      </c>
      <c r="W110" s="45" t="s">
        <v>9</v>
      </c>
      <c r="X110" s="42"/>
    </row>
    <row r="111" spans="1:24" s="37" customFormat="1" ht="115.5">
      <c r="A111" s="5">
        <v>106</v>
      </c>
      <c r="B111" s="6" t="s">
        <v>552</v>
      </c>
      <c r="C111" s="42"/>
      <c r="D111" s="5" t="s">
        <v>575</v>
      </c>
      <c r="E111" s="5" t="s">
        <v>254</v>
      </c>
      <c r="F111" s="5" t="s">
        <v>18</v>
      </c>
      <c r="G111" s="5" t="s">
        <v>549</v>
      </c>
      <c r="H111" s="42"/>
      <c r="I111" s="5">
        <v>2020</v>
      </c>
      <c r="J111" s="5" t="s">
        <v>558</v>
      </c>
      <c r="K111" s="42"/>
      <c r="L111" s="5" t="s">
        <v>548</v>
      </c>
      <c r="M111" s="5" t="s">
        <v>3</v>
      </c>
      <c r="N111" s="5" t="s">
        <v>550</v>
      </c>
      <c r="O111" s="42"/>
      <c r="P111" s="11" t="s">
        <v>9</v>
      </c>
      <c r="Q111" s="5" t="s">
        <v>16</v>
      </c>
      <c r="R111" s="5" t="s">
        <v>9</v>
      </c>
      <c r="S111" s="6" t="s">
        <v>47</v>
      </c>
      <c r="T111" s="45"/>
      <c r="U111" s="45" t="s">
        <v>9</v>
      </c>
      <c r="V111" s="45" t="s">
        <v>72</v>
      </c>
      <c r="W111" s="45" t="s">
        <v>9</v>
      </c>
      <c r="X111" s="42"/>
    </row>
    <row r="112" spans="1:24" s="37" customFormat="1" ht="115.5">
      <c r="A112" s="5">
        <v>107</v>
      </c>
      <c r="B112" s="6" t="s">
        <v>552</v>
      </c>
      <c r="C112" s="42"/>
      <c r="D112" s="5" t="s">
        <v>576</v>
      </c>
      <c r="E112" s="5" t="s">
        <v>254</v>
      </c>
      <c r="F112" s="5" t="s">
        <v>18</v>
      </c>
      <c r="G112" s="5" t="s">
        <v>549</v>
      </c>
      <c r="H112" s="42"/>
      <c r="I112" s="5">
        <v>2020</v>
      </c>
      <c r="J112" s="5" t="s">
        <v>559</v>
      </c>
      <c r="K112" s="42"/>
      <c r="L112" s="5" t="s">
        <v>548</v>
      </c>
      <c r="M112" s="5" t="s">
        <v>3</v>
      </c>
      <c r="N112" s="5" t="s">
        <v>550</v>
      </c>
      <c r="O112" s="42"/>
      <c r="P112" s="11" t="s">
        <v>9</v>
      </c>
      <c r="Q112" s="5" t="s">
        <v>16</v>
      </c>
      <c r="R112" s="5" t="s">
        <v>9</v>
      </c>
      <c r="S112" s="6" t="s">
        <v>47</v>
      </c>
      <c r="T112" s="45"/>
      <c r="U112" s="45" t="s">
        <v>9</v>
      </c>
      <c r="V112" s="45" t="s">
        <v>72</v>
      </c>
      <c r="W112" s="45" t="s">
        <v>9</v>
      </c>
      <c r="X112" s="42"/>
    </row>
    <row r="113" spans="1:24" s="37" customFormat="1" ht="115.5">
      <c r="A113" s="5">
        <v>108</v>
      </c>
      <c r="B113" s="6" t="s">
        <v>553</v>
      </c>
      <c r="C113" s="42"/>
      <c r="D113" s="5" t="s">
        <v>577</v>
      </c>
      <c r="E113" s="5" t="s">
        <v>254</v>
      </c>
      <c r="F113" s="5" t="s">
        <v>18</v>
      </c>
      <c r="G113" s="5" t="s">
        <v>549</v>
      </c>
      <c r="H113" s="42"/>
      <c r="I113" s="5">
        <v>2020</v>
      </c>
      <c r="J113" s="5" t="s">
        <v>556</v>
      </c>
      <c r="K113" s="42"/>
      <c r="L113" s="5" t="s">
        <v>548</v>
      </c>
      <c r="M113" s="5" t="s">
        <v>3</v>
      </c>
      <c r="N113" s="5" t="s">
        <v>550</v>
      </c>
      <c r="O113" s="42"/>
      <c r="P113" s="11" t="s">
        <v>9</v>
      </c>
      <c r="Q113" s="5" t="s">
        <v>16</v>
      </c>
      <c r="R113" s="5" t="s">
        <v>9</v>
      </c>
      <c r="S113" s="6" t="s">
        <v>47</v>
      </c>
      <c r="T113" s="45"/>
      <c r="U113" s="45" t="s">
        <v>9</v>
      </c>
      <c r="V113" s="45" t="s">
        <v>72</v>
      </c>
      <c r="W113" s="45" t="s">
        <v>9</v>
      </c>
      <c r="X113" s="42"/>
    </row>
    <row r="114" spans="1:24" s="37" customFormat="1" ht="115.5">
      <c r="A114" s="5">
        <v>109</v>
      </c>
      <c r="B114" s="5" t="s">
        <v>554</v>
      </c>
      <c r="C114" s="42"/>
      <c r="D114" s="5" t="s">
        <v>578</v>
      </c>
      <c r="E114" s="5" t="s">
        <v>254</v>
      </c>
      <c r="F114" s="5" t="s">
        <v>18</v>
      </c>
      <c r="G114" s="5" t="s">
        <v>549</v>
      </c>
      <c r="H114" s="42"/>
      <c r="I114" s="5">
        <v>2020</v>
      </c>
      <c r="J114" s="5" t="s">
        <v>555</v>
      </c>
      <c r="K114" s="42"/>
      <c r="L114" s="5" t="s">
        <v>548</v>
      </c>
      <c r="M114" s="5" t="s">
        <v>3</v>
      </c>
      <c r="N114" s="5" t="s">
        <v>550</v>
      </c>
      <c r="O114" s="42"/>
      <c r="P114" s="11" t="s">
        <v>9</v>
      </c>
      <c r="Q114" s="5" t="s">
        <v>16</v>
      </c>
      <c r="R114" s="5" t="s">
        <v>9</v>
      </c>
      <c r="S114" s="6" t="s">
        <v>47</v>
      </c>
      <c r="T114" s="45"/>
      <c r="U114" s="45" t="s">
        <v>9</v>
      </c>
      <c r="V114" s="45" t="s">
        <v>72</v>
      </c>
      <c r="W114" s="45" t="s">
        <v>9</v>
      </c>
      <c r="X114" s="42"/>
    </row>
    <row r="115" spans="1:24" s="37" customFormat="1" ht="136.5">
      <c r="A115" s="5">
        <v>110</v>
      </c>
      <c r="B115" s="41" t="s">
        <v>561</v>
      </c>
      <c r="C115" s="42"/>
      <c r="D115" s="21" t="s">
        <v>150</v>
      </c>
      <c r="E115" s="42"/>
      <c r="F115" s="5" t="s">
        <v>12</v>
      </c>
      <c r="G115" s="5" t="s">
        <v>256</v>
      </c>
      <c r="H115" s="5" t="s">
        <v>258</v>
      </c>
      <c r="I115" s="5">
        <v>2020</v>
      </c>
      <c r="J115" s="5" t="s">
        <v>560</v>
      </c>
      <c r="K115" s="42"/>
      <c r="L115" s="5" t="s">
        <v>255</v>
      </c>
      <c r="M115" s="5" t="s">
        <v>3</v>
      </c>
      <c r="N115" s="5" t="s">
        <v>257</v>
      </c>
      <c r="O115" s="42"/>
      <c r="P115" s="11" t="s">
        <v>9</v>
      </c>
      <c r="Q115" s="5" t="s">
        <v>16</v>
      </c>
      <c r="R115" s="5" t="s">
        <v>9</v>
      </c>
      <c r="S115" s="6">
        <v>1</v>
      </c>
      <c r="T115" s="45"/>
      <c r="U115" s="45" t="s">
        <v>9</v>
      </c>
      <c r="V115" s="45" t="s">
        <v>72</v>
      </c>
      <c r="W115" s="45" t="s">
        <v>9</v>
      </c>
      <c r="X115" s="42"/>
    </row>
    <row r="116" spans="1:24" s="37" customFormat="1" ht="105">
      <c r="A116" s="5">
        <v>111</v>
      </c>
      <c r="B116" s="41" t="s">
        <v>564</v>
      </c>
      <c r="C116" s="42"/>
      <c r="D116" s="21" t="s">
        <v>579</v>
      </c>
      <c r="E116" s="42"/>
      <c r="F116" s="5" t="s">
        <v>18</v>
      </c>
      <c r="G116" s="5" t="s">
        <v>566</v>
      </c>
      <c r="H116" s="42"/>
      <c r="I116" s="5">
        <v>2020</v>
      </c>
      <c r="J116" s="5" t="s">
        <v>565</v>
      </c>
      <c r="K116" s="42"/>
      <c r="L116" s="5" t="s">
        <v>594</v>
      </c>
      <c r="M116" s="5" t="s">
        <v>3</v>
      </c>
      <c r="N116" s="5" t="s">
        <v>567</v>
      </c>
      <c r="O116" s="42"/>
      <c r="P116" s="11" t="s">
        <v>9</v>
      </c>
      <c r="Q116" s="5" t="s">
        <v>16</v>
      </c>
      <c r="R116" s="5" t="s">
        <v>9</v>
      </c>
      <c r="S116" s="6" t="s">
        <v>47</v>
      </c>
      <c r="T116" s="45"/>
      <c r="U116" s="45" t="s">
        <v>9</v>
      </c>
      <c r="V116" s="45" t="s">
        <v>72</v>
      </c>
      <c r="W116" s="45" t="s">
        <v>9</v>
      </c>
      <c r="X116" s="42"/>
    </row>
    <row r="117" spans="1:24" s="37" customFormat="1" ht="73.5">
      <c r="A117" s="5">
        <v>112</v>
      </c>
      <c r="B117" s="21" t="s">
        <v>829</v>
      </c>
      <c r="C117" s="42"/>
      <c r="D117" s="21" t="s">
        <v>563</v>
      </c>
      <c r="E117" s="42"/>
      <c r="F117" s="5" t="s">
        <v>18</v>
      </c>
      <c r="G117" s="5" t="s">
        <v>371</v>
      </c>
      <c r="H117" s="42"/>
      <c r="I117" s="5">
        <v>2020</v>
      </c>
      <c r="J117" s="5" t="s">
        <v>562</v>
      </c>
      <c r="K117" s="42"/>
      <c r="L117" s="5" t="s">
        <v>369</v>
      </c>
      <c r="M117" s="5" t="s">
        <v>3</v>
      </c>
      <c r="N117" s="5" t="s">
        <v>372</v>
      </c>
      <c r="O117" s="42"/>
      <c r="P117" s="11" t="s">
        <v>9</v>
      </c>
      <c r="Q117" s="5" t="s">
        <v>16</v>
      </c>
      <c r="R117" s="5" t="s">
        <v>9</v>
      </c>
      <c r="S117" s="6" t="s">
        <v>47</v>
      </c>
      <c r="T117" s="45"/>
      <c r="U117" s="45" t="s">
        <v>9</v>
      </c>
      <c r="V117" s="45" t="s">
        <v>72</v>
      </c>
      <c r="W117" s="45" t="s">
        <v>9</v>
      </c>
      <c r="X117" s="42"/>
    </row>
    <row r="118" spans="1:24" s="37" customFormat="1" ht="98.25" customHeight="1">
      <c r="A118" s="5">
        <v>113</v>
      </c>
      <c r="B118" s="41" t="s">
        <v>570</v>
      </c>
      <c r="C118" s="21"/>
      <c r="D118" s="21" t="s">
        <v>569</v>
      </c>
      <c r="E118" s="21"/>
      <c r="F118" s="21" t="s">
        <v>26</v>
      </c>
      <c r="G118" s="21" t="s">
        <v>568</v>
      </c>
      <c r="H118" s="21" t="s">
        <v>581</v>
      </c>
      <c r="I118" s="21">
        <v>2020</v>
      </c>
      <c r="J118" s="21" t="s">
        <v>572</v>
      </c>
      <c r="K118" s="21"/>
      <c r="L118" s="21" t="s">
        <v>571</v>
      </c>
      <c r="M118" s="21" t="s">
        <v>3</v>
      </c>
      <c r="N118" s="21" t="s">
        <v>580</v>
      </c>
      <c r="O118" s="42"/>
      <c r="P118" s="11" t="s">
        <v>9</v>
      </c>
      <c r="Q118" s="5" t="s">
        <v>9</v>
      </c>
      <c r="R118" s="5" t="s">
        <v>9</v>
      </c>
      <c r="S118" s="6"/>
      <c r="T118" s="45"/>
      <c r="U118" s="45" t="s">
        <v>9</v>
      </c>
      <c r="V118" s="45" t="s">
        <v>72</v>
      </c>
      <c r="W118" s="45" t="s">
        <v>9</v>
      </c>
      <c r="X118" s="42"/>
    </row>
    <row r="119" spans="1:24" s="37" customFormat="1" ht="155.25" customHeight="1">
      <c r="A119" s="5">
        <v>114</v>
      </c>
      <c r="B119" s="41" t="s">
        <v>830</v>
      </c>
      <c r="C119" s="42"/>
      <c r="D119" s="21" t="s">
        <v>585</v>
      </c>
      <c r="E119" s="42"/>
      <c r="F119" s="5" t="s">
        <v>18</v>
      </c>
      <c r="G119" s="21" t="s">
        <v>584</v>
      </c>
      <c r="H119" s="42"/>
      <c r="I119" s="21">
        <v>2020</v>
      </c>
      <c r="J119" s="21" t="s">
        <v>582</v>
      </c>
      <c r="K119" s="42"/>
      <c r="L119" s="21" t="s">
        <v>586</v>
      </c>
      <c r="M119" s="5" t="s">
        <v>3</v>
      </c>
      <c r="N119" s="21" t="s">
        <v>583</v>
      </c>
      <c r="O119" s="42"/>
      <c r="P119" s="11" t="s">
        <v>9</v>
      </c>
      <c r="Q119" s="5" t="s">
        <v>16</v>
      </c>
      <c r="R119" s="5" t="s">
        <v>9</v>
      </c>
      <c r="S119" s="6">
        <v>1</v>
      </c>
      <c r="T119" s="45"/>
      <c r="U119" s="45" t="s">
        <v>9</v>
      </c>
      <c r="V119" s="45" t="s">
        <v>72</v>
      </c>
      <c r="W119" s="45" t="s">
        <v>9</v>
      </c>
      <c r="X119" s="42"/>
    </row>
    <row r="120" spans="1:24" s="37" customFormat="1" ht="178.5">
      <c r="A120" s="5">
        <v>115</v>
      </c>
      <c r="B120" s="41" t="s">
        <v>831</v>
      </c>
      <c r="C120" s="42"/>
      <c r="D120" s="21" t="s">
        <v>588</v>
      </c>
      <c r="E120" s="42"/>
      <c r="F120" s="5" t="s">
        <v>18</v>
      </c>
      <c r="G120" s="21" t="s">
        <v>584</v>
      </c>
      <c r="H120" s="42"/>
      <c r="I120" s="21">
        <v>2020</v>
      </c>
      <c r="J120" s="21" t="s">
        <v>587</v>
      </c>
      <c r="K120" s="42"/>
      <c r="L120" s="21" t="s">
        <v>586</v>
      </c>
      <c r="M120" s="5" t="s">
        <v>3</v>
      </c>
      <c r="N120" s="21" t="s">
        <v>592</v>
      </c>
      <c r="O120" s="42"/>
      <c r="P120" s="11" t="s">
        <v>9</v>
      </c>
      <c r="Q120" s="5" t="s">
        <v>16</v>
      </c>
      <c r="R120" s="5" t="s">
        <v>9</v>
      </c>
      <c r="S120" s="6">
        <v>1</v>
      </c>
      <c r="T120" s="45"/>
      <c r="U120" s="45" t="s">
        <v>9</v>
      </c>
      <c r="V120" s="45" t="s">
        <v>72</v>
      </c>
      <c r="W120" s="45" t="s">
        <v>9</v>
      </c>
      <c r="X120" s="42"/>
    </row>
    <row r="121" spans="1:24" s="37" customFormat="1" ht="73.5" customHeight="1">
      <c r="A121" s="5">
        <v>116</v>
      </c>
      <c r="B121" s="41" t="s">
        <v>832</v>
      </c>
      <c r="C121" s="42"/>
      <c r="D121" s="21" t="s">
        <v>598</v>
      </c>
      <c r="E121" s="42"/>
      <c r="F121" s="5" t="s">
        <v>12</v>
      </c>
      <c r="G121" s="21" t="s">
        <v>589</v>
      </c>
      <c r="H121" s="42"/>
      <c r="I121" s="21">
        <v>2020</v>
      </c>
      <c r="J121" s="21" t="s">
        <v>590</v>
      </c>
      <c r="K121" s="42"/>
      <c r="L121" s="21" t="s">
        <v>358</v>
      </c>
      <c r="M121" s="5" t="s">
        <v>3</v>
      </c>
      <c r="N121" s="21" t="s">
        <v>591</v>
      </c>
      <c r="O121" s="42"/>
      <c r="P121" s="11" t="s">
        <v>9</v>
      </c>
      <c r="Q121" s="5" t="s">
        <v>16</v>
      </c>
      <c r="R121" s="5" t="s">
        <v>9</v>
      </c>
      <c r="S121" s="6" t="s">
        <v>47</v>
      </c>
      <c r="T121" s="45"/>
      <c r="U121" s="45" t="s">
        <v>9</v>
      </c>
      <c r="V121" s="45" t="s">
        <v>72</v>
      </c>
      <c r="W121" s="45" t="s">
        <v>9</v>
      </c>
      <c r="X121" s="42"/>
    </row>
    <row r="122" spans="1:24" s="37" customFormat="1" ht="105">
      <c r="A122" s="5">
        <v>117</v>
      </c>
      <c r="B122" s="41" t="s">
        <v>564</v>
      </c>
      <c r="C122" s="42"/>
      <c r="D122" s="21" t="s">
        <v>599</v>
      </c>
      <c r="E122" s="42"/>
      <c r="F122" s="5" t="s">
        <v>18</v>
      </c>
      <c r="G122" s="5" t="s">
        <v>566</v>
      </c>
      <c r="H122" s="42"/>
      <c r="I122" s="21">
        <v>2020</v>
      </c>
      <c r="J122" s="21" t="s">
        <v>593</v>
      </c>
      <c r="K122" s="42"/>
      <c r="L122" s="5" t="s">
        <v>594</v>
      </c>
      <c r="M122" s="5" t="s">
        <v>3</v>
      </c>
      <c r="N122" s="21" t="s">
        <v>567</v>
      </c>
      <c r="O122" s="42"/>
      <c r="P122" s="11" t="s">
        <v>9</v>
      </c>
      <c r="Q122" s="5" t="s">
        <v>16</v>
      </c>
      <c r="R122" s="5" t="s">
        <v>9</v>
      </c>
      <c r="S122" s="6" t="s">
        <v>47</v>
      </c>
      <c r="T122" s="45"/>
      <c r="U122" s="45" t="s">
        <v>9</v>
      </c>
      <c r="V122" s="45" t="s">
        <v>72</v>
      </c>
      <c r="W122" s="45" t="s">
        <v>9</v>
      </c>
      <c r="X122" s="42"/>
    </row>
    <row r="123" spans="1:24" s="37" customFormat="1" ht="105">
      <c r="A123" s="5">
        <v>118</v>
      </c>
      <c r="B123" s="41" t="s">
        <v>595</v>
      </c>
      <c r="C123" s="42"/>
      <c r="D123" s="5" t="s">
        <v>600</v>
      </c>
      <c r="E123" s="42"/>
      <c r="F123" s="5" t="s">
        <v>18</v>
      </c>
      <c r="G123" s="5" t="s">
        <v>566</v>
      </c>
      <c r="H123" s="42"/>
      <c r="I123" s="21">
        <v>2020</v>
      </c>
      <c r="J123" s="21" t="s">
        <v>596</v>
      </c>
      <c r="K123" s="42"/>
      <c r="L123" s="5" t="s">
        <v>594</v>
      </c>
      <c r="M123" s="5" t="s">
        <v>3</v>
      </c>
      <c r="N123" s="21" t="s">
        <v>567</v>
      </c>
      <c r="O123" s="42"/>
      <c r="P123" s="11" t="s">
        <v>9</v>
      </c>
      <c r="Q123" s="5" t="s">
        <v>16</v>
      </c>
      <c r="R123" s="5" t="s">
        <v>9</v>
      </c>
      <c r="S123" s="6" t="s">
        <v>47</v>
      </c>
      <c r="T123" s="45"/>
      <c r="U123" s="45" t="s">
        <v>9</v>
      </c>
      <c r="V123" s="45" t="s">
        <v>72</v>
      </c>
      <c r="W123" s="45" t="s">
        <v>9</v>
      </c>
      <c r="X123" s="42"/>
    </row>
    <row r="124" spans="1:24" s="37" customFormat="1" ht="105">
      <c r="A124" s="5">
        <v>119</v>
      </c>
      <c r="B124" s="41" t="s">
        <v>595</v>
      </c>
      <c r="C124" s="42"/>
      <c r="D124" s="5" t="s">
        <v>601</v>
      </c>
      <c r="E124" s="42"/>
      <c r="F124" s="5" t="s">
        <v>18</v>
      </c>
      <c r="G124" s="5" t="s">
        <v>566</v>
      </c>
      <c r="H124" s="42"/>
      <c r="I124" s="21">
        <v>2020</v>
      </c>
      <c r="J124" s="21" t="s">
        <v>597</v>
      </c>
      <c r="K124" s="42"/>
      <c r="L124" s="5" t="s">
        <v>594</v>
      </c>
      <c r="M124" s="5" t="s">
        <v>3</v>
      </c>
      <c r="N124" s="21" t="s">
        <v>567</v>
      </c>
      <c r="O124" s="42"/>
      <c r="P124" s="11" t="s">
        <v>9</v>
      </c>
      <c r="Q124" s="5" t="s">
        <v>16</v>
      </c>
      <c r="R124" s="5" t="s">
        <v>9</v>
      </c>
      <c r="S124" s="6" t="s">
        <v>47</v>
      </c>
      <c r="T124" s="45"/>
      <c r="U124" s="45" t="s">
        <v>9</v>
      </c>
      <c r="V124" s="45" t="s">
        <v>72</v>
      </c>
      <c r="W124" s="45" t="s">
        <v>9</v>
      </c>
      <c r="X124" s="42"/>
    </row>
    <row r="125" spans="1:24" s="37" customFormat="1" ht="73.5">
      <c r="A125" s="5">
        <v>120</v>
      </c>
      <c r="B125" s="41" t="s">
        <v>602</v>
      </c>
      <c r="C125" s="42"/>
      <c r="D125" s="5" t="s">
        <v>607</v>
      </c>
      <c r="E125" s="42"/>
      <c r="F125" s="5" t="s">
        <v>18</v>
      </c>
      <c r="G125" s="5" t="s">
        <v>604</v>
      </c>
      <c r="H125" s="42"/>
      <c r="I125" s="21">
        <v>2020</v>
      </c>
      <c r="J125" s="21" t="s">
        <v>603</v>
      </c>
      <c r="K125" s="42"/>
      <c r="L125" s="5" t="s">
        <v>606</v>
      </c>
      <c r="M125" s="5" t="s">
        <v>3</v>
      </c>
      <c r="N125" s="21" t="s">
        <v>605</v>
      </c>
      <c r="O125" s="42"/>
      <c r="P125" s="11" t="s">
        <v>9</v>
      </c>
      <c r="Q125" s="5" t="s">
        <v>16</v>
      </c>
      <c r="R125" s="5" t="s">
        <v>9</v>
      </c>
      <c r="S125" s="6">
        <v>1</v>
      </c>
      <c r="T125" s="45"/>
      <c r="U125" s="45" t="s">
        <v>9</v>
      </c>
      <c r="V125" s="45" t="s">
        <v>72</v>
      </c>
      <c r="W125" s="45" t="s">
        <v>9</v>
      </c>
      <c r="X125" s="42"/>
    </row>
    <row r="126" spans="1:24" s="37" customFormat="1" ht="115.5">
      <c r="A126" s="5">
        <v>121</v>
      </c>
      <c r="B126" s="41" t="s">
        <v>833</v>
      </c>
      <c r="C126" s="42"/>
      <c r="D126" s="5" t="s">
        <v>611</v>
      </c>
      <c r="E126" s="42"/>
      <c r="F126" s="5" t="s">
        <v>18</v>
      </c>
      <c r="G126" s="5" t="s">
        <v>610</v>
      </c>
      <c r="H126" s="42"/>
      <c r="I126" s="21">
        <v>2020</v>
      </c>
      <c r="J126" s="21" t="s">
        <v>609</v>
      </c>
      <c r="K126" s="42"/>
      <c r="L126" s="21" t="s">
        <v>613</v>
      </c>
      <c r="M126" s="5" t="s">
        <v>3</v>
      </c>
      <c r="N126" s="21" t="s">
        <v>608</v>
      </c>
      <c r="O126" s="42"/>
      <c r="P126" s="11" t="s">
        <v>9</v>
      </c>
      <c r="Q126" s="5" t="s">
        <v>16</v>
      </c>
      <c r="R126" s="5" t="s">
        <v>9</v>
      </c>
      <c r="S126" s="6">
        <v>1</v>
      </c>
      <c r="T126" s="45"/>
      <c r="U126" s="45" t="s">
        <v>9</v>
      </c>
      <c r="V126" s="45" t="s">
        <v>72</v>
      </c>
      <c r="W126" s="45" t="s">
        <v>9</v>
      </c>
      <c r="X126" s="42"/>
    </row>
    <row r="127" spans="1:24" s="37" customFormat="1" ht="178.5">
      <c r="A127" s="5">
        <v>122</v>
      </c>
      <c r="B127" s="5" t="s">
        <v>614</v>
      </c>
      <c r="C127" s="42"/>
      <c r="D127" s="5" t="s">
        <v>615</v>
      </c>
      <c r="E127" s="42"/>
      <c r="F127" s="5" t="s">
        <v>18</v>
      </c>
      <c r="G127" s="5" t="s">
        <v>620</v>
      </c>
      <c r="H127" s="42"/>
      <c r="I127" s="21">
        <v>2020</v>
      </c>
      <c r="J127" s="21" t="s">
        <v>616</v>
      </c>
      <c r="K127" s="42"/>
      <c r="L127" s="21" t="s">
        <v>612</v>
      </c>
      <c r="M127" s="21" t="s">
        <v>3</v>
      </c>
      <c r="N127" s="21" t="s">
        <v>617</v>
      </c>
      <c r="O127" s="42"/>
      <c r="P127" s="11" t="s">
        <v>9</v>
      </c>
      <c r="Q127" s="5" t="s">
        <v>16</v>
      </c>
      <c r="R127" s="5" t="s">
        <v>9</v>
      </c>
      <c r="S127" s="6" t="s">
        <v>48</v>
      </c>
      <c r="T127" s="45"/>
      <c r="U127" s="45" t="s">
        <v>9</v>
      </c>
      <c r="V127" s="45" t="s">
        <v>72</v>
      </c>
      <c r="W127" s="45" t="s">
        <v>9</v>
      </c>
      <c r="X127" s="42"/>
    </row>
    <row r="128" spans="1:24" s="37" customFormat="1" ht="84">
      <c r="A128" s="5">
        <v>123</v>
      </c>
      <c r="B128" s="41" t="s">
        <v>621</v>
      </c>
      <c r="C128" s="42"/>
      <c r="D128" s="5" t="s">
        <v>622</v>
      </c>
      <c r="E128" s="42"/>
      <c r="F128" s="5" t="s">
        <v>18</v>
      </c>
      <c r="G128" s="5" t="s">
        <v>619</v>
      </c>
      <c r="H128" s="42"/>
      <c r="I128" s="21">
        <v>2020</v>
      </c>
      <c r="J128" s="21" t="s">
        <v>618</v>
      </c>
      <c r="K128" s="42"/>
      <c r="L128" s="21" t="s">
        <v>623</v>
      </c>
      <c r="M128" s="5" t="s">
        <v>3</v>
      </c>
      <c r="N128" s="21" t="s">
        <v>624</v>
      </c>
      <c r="O128" s="42"/>
      <c r="P128" s="11" t="s">
        <v>9</v>
      </c>
      <c r="Q128" s="5" t="s">
        <v>16</v>
      </c>
      <c r="R128" s="5" t="s">
        <v>9</v>
      </c>
      <c r="S128" s="6" t="s">
        <v>47</v>
      </c>
      <c r="T128" s="45"/>
      <c r="U128" s="45" t="s">
        <v>9</v>
      </c>
      <c r="V128" s="45" t="s">
        <v>72</v>
      </c>
      <c r="W128" s="45" t="s">
        <v>9</v>
      </c>
      <c r="X128" s="42"/>
    </row>
    <row r="129" spans="1:24" s="37" customFormat="1" ht="90" customHeight="1">
      <c r="A129" s="5">
        <v>124</v>
      </c>
      <c r="B129" s="41" t="s">
        <v>628</v>
      </c>
      <c r="C129" s="42"/>
      <c r="D129" s="5" t="s">
        <v>629</v>
      </c>
      <c r="E129" s="42"/>
      <c r="F129" s="5" t="s">
        <v>18</v>
      </c>
      <c r="G129" s="5" t="s">
        <v>626</v>
      </c>
      <c r="H129" s="42"/>
      <c r="I129" s="21">
        <v>2020</v>
      </c>
      <c r="J129" s="5" t="s">
        <v>625</v>
      </c>
      <c r="K129" s="42"/>
      <c r="L129" s="21" t="s">
        <v>627</v>
      </c>
      <c r="M129" s="5" t="s">
        <v>3</v>
      </c>
      <c r="N129" s="21" t="s">
        <v>9</v>
      </c>
      <c r="O129" s="42"/>
      <c r="P129" s="11" t="s">
        <v>9</v>
      </c>
      <c r="Q129" s="5" t="s">
        <v>16</v>
      </c>
      <c r="R129" s="5" t="s">
        <v>9</v>
      </c>
      <c r="S129" s="6" t="s">
        <v>47</v>
      </c>
      <c r="T129" s="45"/>
      <c r="U129" s="45" t="s">
        <v>9</v>
      </c>
      <c r="V129" s="45" t="s">
        <v>72</v>
      </c>
      <c r="W129" s="45" t="s">
        <v>9</v>
      </c>
      <c r="X129" s="42"/>
    </row>
    <row r="130" spans="1:24" s="37" customFormat="1" ht="105">
      <c r="A130" s="5">
        <v>125</v>
      </c>
      <c r="B130" s="41" t="s">
        <v>595</v>
      </c>
      <c r="C130" s="42"/>
      <c r="D130" s="5" t="s">
        <v>632</v>
      </c>
      <c r="E130" s="42"/>
      <c r="F130" s="5" t="s">
        <v>12</v>
      </c>
      <c r="G130" s="5" t="s">
        <v>546</v>
      </c>
      <c r="H130" s="42"/>
      <c r="I130" s="5">
        <v>2020</v>
      </c>
      <c r="J130" s="5" t="s">
        <v>631</v>
      </c>
      <c r="K130" s="42"/>
      <c r="L130" s="5" t="s">
        <v>242</v>
      </c>
      <c r="M130" s="5" t="s">
        <v>3</v>
      </c>
      <c r="N130" s="5" t="s">
        <v>536</v>
      </c>
      <c r="O130" s="42"/>
      <c r="P130" s="11" t="s">
        <v>9</v>
      </c>
      <c r="Q130" s="5" t="s">
        <v>16</v>
      </c>
      <c r="R130" s="5" t="s">
        <v>9</v>
      </c>
      <c r="S130" s="6">
        <v>1</v>
      </c>
      <c r="T130" s="45"/>
      <c r="U130" s="45" t="s">
        <v>9</v>
      </c>
      <c r="V130" s="45" t="s">
        <v>72</v>
      </c>
      <c r="W130" s="45" t="s">
        <v>9</v>
      </c>
      <c r="X130" s="42"/>
    </row>
    <row r="131" spans="1:24" s="37" customFormat="1" ht="84">
      <c r="A131" s="5">
        <v>126</v>
      </c>
      <c r="B131" s="41" t="s">
        <v>834</v>
      </c>
      <c r="C131" s="42"/>
      <c r="D131" s="5" t="s">
        <v>637</v>
      </c>
      <c r="E131" s="42"/>
      <c r="F131" s="5" t="s">
        <v>18</v>
      </c>
      <c r="G131" s="5" t="s">
        <v>634</v>
      </c>
      <c r="H131" s="42"/>
      <c r="I131" s="5">
        <v>2020</v>
      </c>
      <c r="J131" s="5" t="s">
        <v>633</v>
      </c>
      <c r="K131" s="42"/>
      <c r="L131" s="5" t="s">
        <v>635</v>
      </c>
      <c r="M131" s="5" t="s">
        <v>3</v>
      </c>
      <c r="N131" s="5" t="s">
        <v>636</v>
      </c>
      <c r="O131" s="42"/>
      <c r="P131" s="11" t="s">
        <v>9</v>
      </c>
      <c r="Q131" s="5" t="s">
        <v>16</v>
      </c>
      <c r="R131" s="5" t="s">
        <v>1</v>
      </c>
      <c r="S131" s="6">
        <v>1</v>
      </c>
      <c r="T131" s="45"/>
      <c r="U131" s="45" t="s">
        <v>9</v>
      </c>
      <c r="V131" s="45" t="s">
        <v>72</v>
      </c>
      <c r="W131" s="45" t="s">
        <v>9</v>
      </c>
      <c r="X131" s="42"/>
    </row>
    <row r="132" spans="1:24" s="37" customFormat="1" ht="63.75">
      <c r="A132" s="5">
        <v>127</v>
      </c>
      <c r="B132" s="21" t="s">
        <v>835</v>
      </c>
      <c r="C132" s="21"/>
      <c r="D132" s="21" t="s">
        <v>643</v>
      </c>
      <c r="E132" s="21"/>
      <c r="F132" s="21" t="s">
        <v>26</v>
      </c>
      <c r="G132" s="21" t="s">
        <v>644</v>
      </c>
      <c r="H132" s="21" t="s">
        <v>254</v>
      </c>
      <c r="I132" s="21">
        <v>2020</v>
      </c>
      <c r="J132" s="21" t="s">
        <v>645</v>
      </c>
      <c r="K132" s="21"/>
      <c r="L132" s="21" t="s">
        <v>402</v>
      </c>
      <c r="M132" s="5" t="s">
        <v>4</v>
      </c>
      <c r="N132" s="21" t="s">
        <v>670</v>
      </c>
      <c r="O132" s="42"/>
      <c r="P132" s="11" t="s">
        <v>9</v>
      </c>
      <c r="Q132" s="5" t="s">
        <v>9</v>
      </c>
      <c r="R132" s="5" t="s">
        <v>9</v>
      </c>
      <c r="S132" s="6"/>
      <c r="T132" s="45"/>
      <c r="U132" s="45" t="s">
        <v>9</v>
      </c>
      <c r="V132" s="45" t="s">
        <v>9</v>
      </c>
      <c r="W132" s="45" t="s">
        <v>9</v>
      </c>
      <c r="X132" s="48" t="s">
        <v>646</v>
      </c>
    </row>
    <row r="133" spans="1:24" s="37" customFormat="1" ht="52.5">
      <c r="A133" s="5">
        <v>128</v>
      </c>
      <c r="B133" s="21" t="s">
        <v>836</v>
      </c>
      <c r="C133" s="21"/>
      <c r="D133" s="21" t="s">
        <v>647</v>
      </c>
      <c r="E133" s="21"/>
      <c r="F133" s="21" t="s">
        <v>12</v>
      </c>
      <c r="G133" s="21" t="s">
        <v>648</v>
      </c>
      <c r="H133" s="21" t="s">
        <v>254</v>
      </c>
      <c r="I133" s="21">
        <v>2020</v>
      </c>
      <c r="J133" s="21" t="s">
        <v>649</v>
      </c>
      <c r="K133" s="21"/>
      <c r="L133" s="21" t="s">
        <v>650</v>
      </c>
      <c r="M133" s="5" t="s">
        <v>4</v>
      </c>
      <c r="N133" s="42"/>
      <c r="O133" s="42"/>
      <c r="P133" s="11" t="s">
        <v>9</v>
      </c>
      <c r="Q133" s="5" t="s">
        <v>9</v>
      </c>
      <c r="R133" s="5" t="s">
        <v>9</v>
      </c>
      <c r="S133" s="6"/>
      <c r="T133" s="45"/>
      <c r="U133" s="45" t="s">
        <v>9</v>
      </c>
      <c r="V133" s="45" t="s">
        <v>9</v>
      </c>
      <c r="W133" s="45" t="s">
        <v>9</v>
      </c>
      <c r="X133" s="42"/>
    </row>
    <row r="134" spans="1:24" s="37" customFormat="1" ht="135" customHeight="1">
      <c r="A134" s="5">
        <v>129</v>
      </c>
      <c r="B134" s="21" t="s">
        <v>651</v>
      </c>
      <c r="C134" s="21"/>
      <c r="D134" s="21" t="s">
        <v>652</v>
      </c>
      <c r="E134" s="21"/>
      <c r="F134" s="21" t="s">
        <v>12</v>
      </c>
      <c r="G134" s="21" t="s">
        <v>653</v>
      </c>
      <c r="H134" s="21" t="s">
        <v>254</v>
      </c>
      <c r="I134" s="21">
        <v>2020</v>
      </c>
      <c r="J134" s="21" t="s">
        <v>673</v>
      </c>
      <c r="K134" s="21"/>
      <c r="L134" s="5" t="s">
        <v>672</v>
      </c>
      <c r="M134" s="5" t="s">
        <v>3</v>
      </c>
      <c r="N134" s="42" t="s">
        <v>9</v>
      </c>
      <c r="O134" s="42"/>
      <c r="P134" s="11" t="s">
        <v>9</v>
      </c>
      <c r="Q134" s="5" t="s">
        <v>9</v>
      </c>
      <c r="R134" s="5" t="s">
        <v>9</v>
      </c>
      <c r="S134" s="6"/>
      <c r="T134" s="45" t="s">
        <v>39</v>
      </c>
      <c r="U134" s="45" t="s">
        <v>9</v>
      </c>
      <c r="V134" s="45" t="s">
        <v>9</v>
      </c>
      <c r="W134" s="45" t="s">
        <v>9</v>
      </c>
      <c r="X134" s="48" t="s">
        <v>676</v>
      </c>
    </row>
    <row r="135" spans="1:24" s="37" customFormat="1" ht="126">
      <c r="A135" s="5">
        <v>130</v>
      </c>
      <c r="B135" s="21" t="s">
        <v>837</v>
      </c>
      <c r="C135" s="21"/>
      <c r="D135" s="21" t="s">
        <v>654</v>
      </c>
      <c r="E135" s="21"/>
      <c r="F135" s="21" t="s">
        <v>12</v>
      </c>
      <c r="G135" s="21" t="s">
        <v>653</v>
      </c>
      <c r="H135" s="21" t="s">
        <v>254</v>
      </c>
      <c r="I135" s="21">
        <v>2020</v>
      </c>
      <c r="J135" s="21" t="s">
        <v>674</v>
      </c>
      <c r="K135" s="21"/>
      <c r="L135" s="5" t="s">
        <v>672</v>
      </c>
      <c r="M135" s="5" t="s">
        <v>3</v>
      </c>
      <c r="N135" s="37" t="s">
        <v>9</v>
      </c>
      <c r="O135" s="42"/>
      <c r="P135" s="11" t="s">
        <v>9</v>
      </c>
      <c r="Q135" s="5" t="s">
        <v>9</v>
      </c>
      <c r="R135" s="5" t="s">
        <v>9</v>
      </c>
      <c r="S135" s="6"/>
      <c r="T135" s="45" t="s">
        <v>39</v>
      </c>
      <c r="U135" s="45" t="s">
        <v>9</v>
      </c>
      <c r="V135" s="45" t="s">
        <v>9</v>
      </c>
      <c r="W135" s="45" t="s">
        <v>9</v>
      </c>
      <c r="X135" s="48" t="s">
        <v>676</v>
      </c>
    </row>
    <row r="136" spans="1:24" s="37" customFormat="1" ht="52.5">
      <c r="A136" s="5">
        <v>131</v>
      </c>
      <c r="B136" s="21" t="s">
        <v>655</v>
      </c>
      <c r="C136" s="21"/>
      <c r="D136" s="21" t="s">
        <v>656</v>
      </c>
      <c r="E136" s="21"/>
      <c r="F136" s="21" t="s">
        <v>12</v>
      </c>
      <c r="G136" s="21" t="s">
        <v>657</v>
      </c>
      <c r="H136" s="21" t="s">
        <v>254</v>
      </c>
      <c r="I136" s="21">
        <v>2020</v>
      </c>
      <c r="J136" s="21" t="s">
        <v>658</v>
      </c>
      <c r="K136" s="21"/>
      <c r="L136" s="21" t="s">
        <v>681</v>
      </c>
      <c r="M136" s="5" t="s">
        <v>4</v>
      </c>
      <c r="N136" s="42"/>
      <c r="O136" s="42"/>
      <c r="P136" s="11" t="s">
        <v>9</v>
      </c>
      <c r="Q136" s="5" t="s">
        <v>9</v>
      </c>
      <c r="R136" s="5" t="s">
        <v>9</v>
      </c>
      <c r="S136" s="6">
        <v>1</v>
      </c>
      <c r="T136" s="45"/>
      <c r="U136" s="45" t="s">
        <v>9</v>
      </c>
      <c r="V136" s="45" t="s">
        <v>9</v>
      </c>
      <c r="W136" s="45" t="s">
        <v>9</v>
      </c>
      <c r="X136" s="42"/>
    </row>
    <row r="137" spans="1:24" s="37" customFormat="1" ht="52.5">
      <c r="A137" s="5">
        <v>132</v>
      </c>
      <c r="B137" s="21" t="s">
        <v>838</v>
      </c>
      <c r="C137" s="21"/>
      <c r="D137" s="21" t="s">
        <v>659</v>
      </c>
      <c r="E137" s="21"/>
      <c r="F137" s="21" t="s">
        <v>12</v>
      </c>
      <c r="G137" s="21" t="s">
        <v>657</v>
      </c>
      <c r="H137" s="21" t="s">
        <v>254</v>
      </c>
      <c r="I137" s="21">
        <v>2020</v>
      </c>
      <c r="J137" s="21" t="s">
        <v>660</v>
      </c>
      <c r="K137" s="21"/>
      <c r="L137" s="21" t="s">
        <v>681</v>
      </c>
      <c r="M137" s="5" t="s">
        <v>4</v>
      </c>
      <c r="N137" s="42"/>
      <c r="O137" s="42"/>
      <c r="P137" s="11" t="s">
        <v>9</v>
      </c>
      <c r="Q137" s="5" t="s">
        <v>9</v>
      </c>
      <c r="R137" s="5" t="s">
        <v>9</v>
      </c>
      <c r="S137" s="6">
        <v>1</v>
      </c>
      <c r="T137" s="45"/>
      <c r="U137" s="45" t="s">
        <v>9</v>
      </c>
      <c r="V137" s="45" t="s">
        <v>9</v>
      </c>
      <c r="W137" s="45" t="s">
        <v>9</v>
      </c>
      <c r="X137" s="42"/>
    </row>
    <row r="138" spans="1:24" s="37" customFormat="1" ht="52.5">
      <c r="A138" s="5">
        <v>133</v>
      </c>
      <c r="B138" s="21" t="s">
        <v>661</v>
      </c>
      <c r="C138" s="21"/>
      <c r="D138" s="21" t="s">
        <v>662</v>
      </c>
      <c r="E138" s="21"/>
      <c r="F138" s="21" t="s">
        <v>12</v>
      </c>
      <c r="G138" s="21" t="s">
        <v>657</v>
      </c>
      <c r="H138" s="21" t="s">
        <v>254</v>
      </c>
      <c r="I138" s="21">
        <v>2020</v>
      </c>
      <c r="J138" s="21" t="s">
        <v>663</v>
      </c>
      <c r="K138" s="21"/>
      <c r="L138" s="21" t="s">
        <v>681</v>
      </c>
      <c r="M138" s="5" t="s">
        <v>4</v>
      </c>
      <c r="N138" s="42"/>
      <c r="O138" s="42"/>
      <c r="P138" s="11" t="s">
        <v>9</v>
      </c>
      <c r="Q138" s="5" t="s">
        <v>9</v>
      </c>
      <c r="R138" s="5" t="s">
        <v>9</v>
      </c>
      <c r="S138" s="6">
        <v>1</v>
      </c>
      <c r="T138" s="45"/>
      <c r="U138" s="45" t="s">
        <v>9</v>
      </c>
      <c r="V138" s="45" t="s">
        <v>9</v>
      </c>
      <c r="W138" s="45" t="s">
        <v>9</v>
      </c>
      <c r="X138" s="42"/>
    </row>
    <row r="139" spans="1:24" s="37" customFormat="1" ht="123" customHeight="1">
      <c r="A139" s="5">
        <v>134</v>
      </c>
      <c r="B139" s="21" t="s">
        <v>839</v>
      </c>
      <c r="C139" s="21"/>
      <c r="D139" s="21" t="s">
        <v>664</v>
      </c>
      <c r="E139" s="21"/>
      <c r="F139" s="21" t="s">
        <v>12</v>
      </c>
      <c r="G139" s="21" t="s">
        <v>665</v>
      </c>
      <c r="H139" s="21" t="s">
        <v>254</v>
      </c>
      <c r="I139" s="21">
        <v>2020</v>
      </c>
      <c r="J139" s="21" t="s">
        <v>680</v>
      </c>
      <c r="K139" s="21"/>
      <c r="L139" s="21" t="s">
        <v>679</v>
      </c>
      <c r="M139" s="5" t="s">
        <v>4</v>
      </c>
      <c r="N139" s="42" t="s">
        <v>20</v>
      </c>
      <c r="O139" s="42"/>
      <c r="P139" s="11" t="s">
        <v>9</v>
      </c>
      <c r="Q139" s="5" t="s">
        <v>9</v>
      </c>
      <c r="R139" s="5" t="s">
        <v>9</v>
      </c>
      <c r="S139" s="6">
        <v>1</v>
      </c>
      <c r="T139" s="45"/>
      <c r="U139" s="45" t="s">
        <v>9</v>
      </c>
      <c r="V139" s="45" t="s">
        <v>9</v>
      </c>
      <c r="W139" s="45" t="s">
        <v>9</v>
      </c>
      <c r="X139" s="42"/>
    </row>
    <row r="140" spans="1:24" s="37" customFormat="1" ht="126" customHeight="1">
      <c r="A140" s="5">
        <v>135</v>
      </c>
      <c r="B140" s="41" t="s">
        <v>666</v>
      </c>
      <c r="C140" s="21"/>
      <c r="D140" s="21" t="s">
        <v>667</v>
      </c>
      <c r="E140" s="21"/>
      <c r="F140" s="21" t="s">
        <v>12</v>
      </c>
      <c r="G140" s="21" t="s">
        <v>682</v>
      </c>
      <c r="H140" s="21" t="s">
        <v>254</v>
      </c>
      <c r="I140" s="21">
        <v>2020</v>
      </c>
      <c r="J140" s="21" t="s">
        <v>668</v>
      </c>
      <c r="K140" s="21"/>
      <c r="L140" s="21" t="s">
        <v>678</v>
      </c>
      <c r="M140" s="5" t="s">
        <v>3</v>
      </c>
      <c r="N140" s="21" t="s">
        <v>677</v>
      </c>
      <c r="O140" s="42"/>
      <c r="P140" s="11" t="s">
        <v>9</v>
      </c>
      <c r="Q140" s="5" t="s">
        <v>9</v>
      </c>
      <c r="R140" s="5" t="s">
        <v>9</v>
      </c>
      <c r="S140" s="6">
        <v>1</v>
      </c>
      <c r="T140" s="45"/>
      <c r="U140" s="45" t="s">
        <v>9</v>
      </c>
      <c r="V140" s="45" t="s">
        <v>9</v>
      </c>
      <c r="W140" s="45" t="s">
        <v>9</v>
      </c>
      <c r="X140" s="42"/>
    </row>
    <row r="141" spans="1:24" s="37" customFormat="1" ht="126">
      <c r="A141" s="5">
        <v>136</v>
      </c>
      <c r="B141" s="41" t="s">
        <v>666</v>
      </c>
      <c r="C141" s="21"/>
      <c r="D141" s="21" t="s">
        <v>669</v>
      </c>
      <c r="E141" s="21"/>
      <c r="F141" s="21" t="s">
        <v>12</v>
      </c>
      <c r="G141" s="21" t="s">
        <v>653</v>
      </c>
      <c r="H141" s="21" t="s">
        <v>254</v>
      </c>
      <c r="I141" s="21">
        <v>2020</v>
      </c>
      <c r="J141" s="21" t="s">
        <v>675</v>
      </c>
      <c r="K141" s="21"/>
      <c r="L141" s="5" t="s">
        <v>672</v>
      </c>
      <c r="M141" s="5" t="s">
        <v>3</v>
      </c>
      <c r="N141" s="42" t="s">
        <v>9</v>
      </c>
      <c r="O141" s="42"/>
      <c r="P141" s="11" t="s">
        <v>9</v>
      </c>
      <c r="Q141" s="5" t="s">
        <v>9</v>
      </c>
      <c r="R141" s="5" t="s">
        <v>9</v>
      </c>
      <c r="S141" s="6"/>
      <c r="T141" s="45" t="s">
        <v>39</v>
      </c>
      <c r="U141" s="45" t="s">
        <v>9</v>
      </c>
      <c r="V141" s="45" t="s">
        <v>9</v>
      </c>
      <c r="W141" s="45" t="s">
        <v>9</v>
      </c>
      <c r="X141" s="48" t="s">
        <v>676</v>
      </c>
    </row>
    <row r="142" spans="1:24" s="37" customFormat="1" ht="42">
      <c r="A142" s="45">
        <v>137</v>
      </c>
      <c r="B142" s="21" t="s">
        <v>713</v>
      </c>
      <c r="C142" s="21" t="s">
        <v>704</v>
      </c>
      <c r="D142" s="21" t="s">
        <v>699</v>
      </c>
      <c r="E142" s="21" t="s">
        <v>714</v>
      </c>
      <c r="F142" s="5" t="s">
        <v>5</v>
      </c>
      <c r="G142" s="5" t="s">
        <v>269</v>
      </c>
      <c r="H142" s="5" t="s">
        <v>270</v>
      </c>
      <c r="I142" s="5">
        <v>2020</v>
      </c>
      <c r="J142" s="21" t="s">
        <v>703</v>
      </c>
      <c r="K142" s="42"/>
      <c r="L142" s="5" t="s">
        <v>272</v>
      </c>
      <c r="M142" s="5" t="s">
        <v>3</v>
      </c>
      <c r="N142" s="5" t="s">
        <v>271</v>
      </c>
      <c r="O142" s="42"/>
      <c r="P142" s="11" t="s">
        <v>9</v>
      </c>
      <c r="Q142" s="5" t="s">
        <v>16</v>
      </c>
      <c r="R142" s="5" t="s">
        <v>1</v>
      </c>
      <c r="S142" s="6"/>
      <c r="T142" s="45"/>
      <c r="U142" s="45" t="s">
        <v>9</v>
      </c>
      <c r="V142" s="45" t="s">
        <v>72</v>
      </c>
      <c r="W142" s="45" t="s">
        <v>9</v>
      </c>
      <c r="X142" s="42"/>
    </row>
    <row r="143" spans="1:24" s="37" customFormat="1" ht="52.5">
      <c r="A143" s="45">
        <v>138</v>
      </c>
      <c r="B143" s="41" t="s">
        <v>700</v>
      </c>
      <c r="C143" s="21" t="s">
        <v>707</v>
      </c>
      <c r="D143" s="21" t="s">
        <v>701</v>
      </c>
      <c r="E143" s="21" t="s">
        <v>706</v>
      </c>
      <c r="F143" s="5" t="s">
        <v>5</v>
      </c>
      <c r="G143" s="5" t="s">
        <v>269</v>
      </c>
      <c r="H143" s="5" t="s">
        <v>270</v>
      </c>
      <c r="I143" s="5">
        <v>2020</v>
      </c>
      <c r="J143" s="21" t="s">
        <v>705</v>
      </c>
      <c r="K143" s="42"/>
      <c r="L143" s="5" t="s">
        <v>272</v>
      </c>
      <c r="M143" s="5" t="s">
        <v>3</v>
      </c>
      <c r="N143" s="5" t="s">
        <v>271</v>
      </c>
      <c r="O143" s="42"/>
      <c r="P143" s="11" t="s">
        <v>9</v>
      </c>
      <c r="Q143" s="5" t="s">
        <v>16</v>
      </c>
      <c r="R143" s="5" t="s">
        <v>1</v>
      </c>
      <c r="S143" s="6"/>
      <c r="T143" s="45"/>
      <c r="U143" s="45" t="s">
        <v>9</v>
      </c>
      <c r="V143" s="45" t="s">
        <v>72</v>
      </c>
      <c r="W143" s="45" t="s">
        <v>9</v>
      </c>
      <c r="X143" s="42"/>
    </row>
    <row r="144" spans="1:24" s="37" customFormat="1" ht="42">
      <c r="A144" s="45">
        <v>139</v>
      </c>
      <c r="B144" s="41" t="s">
        <v>840</v>
      </c>
      <c r="C144" s="42"/>
      <c r="D144" s="21" t="s">
        <v>721</v>
      </c>
      <c r="E144" s="42"/>
      <c r="F144" s="5" t="s">
        <v>5</v>
      </c>
      <c r="G144" s="5" t="s">
        <v>718</v>
      </c>
      <c r="H144" s="5" t="s">
        <v>719</v>
      </c>
      <c r="I144" s="5">
        <v>2020</v>
      </c>
      <c r="J144" s="21" t="s">
        <v>720</v>
      </c>
      <c r="K144" s="42"/>
      <c r="L144" s="5" t="s">
        <v>722</v>
      </c>
      <c r="M144" s="5" t="s">
        <v>3</v>
      </c>
      <c r="N144" s="5" t="s">
        <v>725</v>
      </c>
      <c r="O144" s="42"/>
      <c r="P144" s="11" t="s">
        <v>9</v>
      </c>
      <c r="Q144" s="5" t="s">
        <v>16</v>
      </c>
      <c r="R144" s="5" t="s">
        <v>1</v>
      </c>
      <c r="S144" s="6"/>
      <c r="T144" s="45" t="s">
        <v>38</v>
      </c>
      <c r="U144" s="45" t="s">
        <v>9</v>
      </c>
      <c r="V144" s="45" t="s">
        <v>72</v>
      </c>
      <c r="W144" s="45" t="s">
        <v>9</v>
      </c>
      <c r="X144" s="48" t="s">
        <v>726</v>
      </c>
    </row>
    <row r="145" spans="1:24" s="37" customFormat="1" ht="63">
      <c r="A145" s="45">
        <v>140</v>
      </c>
      <c r="B145" s="41" t="s">
        <v>729</v>
      </c>
      <c r="C145" s="42"/>
      <c r="D145" s="21" t="s">
        <v>730</v>
      </c>
      <c r="E145" s="42"/>
      <c r="F145" s="5" t="s">
        <v>24</v>
      </c>
      <c r="G145" s="5" t="s">
        <v>301</v>
      </c>
      <c r="H145" s="5" t="s">
        <v>254</v>
      </c>
      <c r="I145" s="5">
        <v>2020</v>
      </c>
      <c r="J145" s="5" t="s">
        <v>727</v>
      </c>
      <c r="K145" s="42"/>
      <c r="L145" s="5" t="s">
        <v>300</v>
      </c>
      <c r="M145" s="5" t="s">
        <v>3</v>
      </c>
      <c r="N145" s="5" t="s">
        <v>302</v>
      </c>
      <c r="O145" s="42"/>
      <c r="P145" s="11" t="s">
        <v>9</v>
      </c>
      <c r="Q145" s="5" t="s">
        <v>16</v>
      </c>
      <c r="R145" s="5" t="s">
        <v>9</v>
      </c>
      <c r="S145" s="6"/>
      <c r="T145" s="45"/>
      <c r="U145" s="45" t="s">
        <v>9</v>
      </c>
      <c r="V145" s="45" t="s">
        <v>72</v>
      </c>
      <c r="W145" s="45" t="s">
        <v>9</v>
      </c>
      <c r="X145" s="42"/>
    </row>
    <row r="146" spans="1:24" s="37" customFormat="1" ht="73.5">
      <c r="A146" s="45">
        <v>141</v>
      </c>
      <c r="B146" s="41" t="s">
        <v>731</v>
      </c>
      <c r="C146" s="21"/>
      <c r="D146" s="21" t="s">
        <v>732</v>
      </c>
      <c r="E146" s="21"/>
      <c r="F146" s="21" t="s">
        <v>6</v>
      </c>
      <c r="G146" s="21" t="s">
        <v>733</v>
      </c>
      <c r="H146" s="21"/>
      <c r="I146" s="21">
        <v>2020</v>
      </c>
      <c r="J146" s="21" t="s">
        <v>735</v>
      </c>
      <c r="K146" s="21"/>
      <c r="L146" s="21" t="s">
        <v>736</v>
      </c>
      <c r="M146" s="21" t="s">
        <v>4</v>
      </c>
      <c r="N146" s="21"/>
      <c r="O146" s="21" t="s">
        <v>734</v>
      </c>
      <c r="P146" s="21" t="s">
        <v>9</v>
      </c>
      <c r="Q146" s="21" t="s">
        <v>9</v>
      </c>
      <c r="R146" s="21" t="s">
        <v>9</v>
      </c>
      <c r="S146" s="21"/>
      <c r="T146" s="21"/>
      <c r="U146" s="21" t="s">
        <v>68</v>
      </c>
      <c r="V146" s="21" t="s">
        <v>72</v>
      </c>
      <c r="W146" s="21" t="s">
        <v>9</v>
      </c>
      <c r="X146" s="21"/>
    </row>
    <row r="147" spans="1:24" s="37" customFormat="1" ht="31.5">
      <c r="A147" s="45">
        <v>142</v>
      </c>
      <c r="B147" s="21" t="s">
        <v>841</v>
      </c>
      <c r="C147" s="21"/>
      <c r="D147" s="21" t="s">
        <v>741</v>
      </c>
      <c r="E147" s="21"/>
      <c r="F147" s="21" t="s">
        <v>23</v>
      </c>
      <c r="G147" s="21" t="s">
        <v>477</v>
      </c>
      <c r="H147" s="5" t="s">
        <v>254</v>
      </c>
      <c r="I147" s="21">
        <v>2020</v>
      </c>
      <c r="J147" s="21" t="s">
        <v>745</v>
      </c>
      <c r="K147" s="21"/>
      <c r="L147" s="5" t="s">
        <v>479</v>
      </c>
      <c r="M147" s="21" t="s">
        <v>3</v>
      </c>
      <c r="N147" s="5" t="s">
        <v>478</v>
      </c>
      <c r="O147" s="21"/>
      <c r="P147" s="21" t="s">
        <v>9</v>
      </c>
      <c r="Q147" s="21" t="s">
        <v>16</v>
      </c>
      <c r="R147" s="21" t="s">
        <v>9</v>
      </c>
      <c r="S147" s="21"/>
      <c r="T147" s="21"/>
      <c r="U147" s="21" t="s">
        <v>9</v>
      </c>
      <c r="V147" s="21" t="s">
        <v>72</v>
      </c>
      <c r="W147" s="21" t="s">
        <v>9</v>
      </c>
      <c r="X147" s="21" t="s">
        <v>749</v>
      </c>
    </row>
    <row r="148" spans="1:24" s="37" customFormat="1" ht="42">
      <c r="A148" s="45">
        <v>143</v>
      </c>
      <c r="B148" s="21" t="s">
        <v>842</v>
      </c>
      <c r="C148" s="21"/>
      <c r="D148" s="21" t="s">
        <v>742</v>
      </c>
      <c r="E148" s="21"/>
      <c r="F148" s="21" t="s">
        <v>23</v>
      </c>
      <c r="G148" s="21" t="s">
        <v>477</v>
      </c>
      <c r="H148" s="5" t="s">
        <v>254</v>
      </c>
      <c r="I148" s="21">
        <v>2020</v>
      </c>
      <c r="J148" s="21" t="s">
        <v>746</v>
      </c>
      <c r="K148" s="21"/>
      <c r="L148" s="5" t="s">
        <v>479</v>
      </c>
      <c r="M148" s="21" t="s">
        <v>3</v>
      </c>
      <c r="N148" s="5" t="s">
        <v>478</v>
      </c>
      <c r="O148" s="21"/>
      <c r="P148" s="21" t="s">
        <v>9</v>
      </c>
      <c r="Q148" s="21" t="s">
        <v>16</v>
      </c>
      <c r="R148" s="21" t="s">
        <v>9</v>
      </c>
      <c r="S148" s="21"/>
      <c r="T148" s="21"/>
      <c r="U148" s="21" t="s">
        <v>9</v>
      </c>
      <c r="V148" s="21" t="s">
        <v>72</v>
      </c>
      <c r="W148" s="21" t="s">
        <v>9</v>
      </c>
      <c r="X148" s="21" t="s">
        <v>749</v>
      </c>
    </row>
    <row r="149" spans="1:24" s="37" customFormat="1" ht="31.5">
      <c r="A149" s="45">
        <v>144</v>
      </c>
      <c r="B149" s="21" t="s">
        <v>843</v>
      </c>
      <c r="C149" s="21"/>
      <c r="D149" s="21" t="s">
        <v>743</v>
      </c>
      <c r="E149" s="21"/>
      <c r="F149" s="21" t="s">
        <v>23</v>
      </c>
      <c r="G149" s="21" t="s">
        <v>477</v>
      </c>
      <c r="H149" s="5" t="s">
        <v>254</v>
      </c>
      <c r="I149" s="21">
        <v>2020</v>
      </c>
      <c r="J149" s="21" t="s">
        <v>747</v>
      </c>
      <c r="K149" s="21"/>
      <c r="L149" s="5" t="s">
        <v>479</v>
      </c>
      <c r="M149" s="21" t="s">
        <v>3</v>
      </c>
      <c r="N149" s="5" t="s">
        <v>478</v>
      </c>
      <c r="O149" s="21"/>
      <c r="P149" s="21" t="s">
        <v>9</v>
      </c>
      <c r="Q149" s="21" t="s">
        <v>16</v>
      </c>
      <c r="R149" s="21" t="s">
        <v>9</v>
      </c>
      <c r="S149" s="21"/>
      <c r="T149" s="21"/>
      <c r="U149" s="21" t="s">
        <v>9</v>
      </c>
      <c r="V149" s="21" t="s">
        <v>72</v>
      </c>
      <c r="W149" s="21" t="s">
        <v>9</v>
      </c>
      <c r="X149" s="21" t="s">
        <v>749</v>
      </c>
    </row>
    <row r="150" spans="1:24" s="37" customFormat="1" ht="31.5">
      <c r="A150" s="45">
        <v>145</v>
      </c>
      <c r="B150" s="21" t="s">
        <v>844</v>
      </c>
      <c r="C150" s="21"/>
      <c r="D150" s="21" t="s">
        <v>744</v>
      </c>
      <c r="E150" s="21"/>
      <c r="F150" s="21" t="s">
        <v>23</v>
      </c>
      <c r="G150" s="21" t="s">
        <v>477</v>
      </c>
      <c r="H150" s="5" t="s">
        <v>254</v>
      </c>
      <c r="I150" s="21">
        <v>2020</v>
      </c>
      <c r="J150" s="21" t="s">
        <v>748</v>
      </c>
      <c r="K150" s="21"/>
      <c r="L150" s="5" t="s">
        <v>479</v>
      </c>
      <c r="M150" s="21" t="s">
        <v>3</v>
      </c>
      <c r="N150" s="5" t="s">
        <v>478</v>
      </c>
      <c r="O150" s="21"/>
      <c r="P150" s="21" t="s">
        <v>9</v>
      </c>
      <c r="Q150" s="21" t="s">
        <v>16</v>
      </c>
      <c r="R150" s="21" t="s">
        <v>9</v>
      </c>
      <c r="S150" s="21"/>
      <c r="T150" s="21"/>
      <c r="U150" s="21" t="s">
        <v>9</v>
      </c>
      <c r="V150" s="21" t="s">
        <v>72</v>
      </c>
      <c r="W150" s="21" t="s">
        <v>9</v>
      </c>
      <c r="X150" s="21" t="s">
        <v>749</v>
      </c>
    </row>
  </sheetData>
  <autoFilter ref="A5:X150">
    <sortState ref="A6:X9">
      <sortCondition ref="Q5:Q9"/>
    </sortState>
  </autoFilter>
  <dataValidations count="10">
    <dataValidation type="list" allowBlank="1" showInputMessage="1" showErrorMessage="1" sqref="F6:F150">
      <formula1>type</formula1>
    </dataValidation>
    <dataValidation type="list" allowBlank="1" showInputMessage="1" showErrorMessage="1" sqref="P6:P150">
      <formula1>base</formula1>
    </dataValidation>
    <dataValidation type="list" allowBlank="1" showInputMessage="1" showErrorMessage="1" sqref="Q6:Q150">
      <formula1>rints</formula1>
    </dataValidation>
    <dataValidation type="list" allowBlank="1" showInputMessage="1" showErrorMessage="1" sqref="R6:R150">
      <formula1>vak</formula1>
    </dataValidation>
    <dataValidation type="list" allowBlank="1" showInputMessage="1" showErrorMessage="1" sqref="T6:T150">
      <formula1>online</formula1>
    </dataValidation>
    <dataValidation type="list" allowBlank="1" showInputMessage="1" showErrorMessage="1" sqref="S6:S150">
      <formula1>conf</formula1>
    </dataValidation>
    <dataValidation type="list" allowBlank="1" showInputMessage="1" showErrorMessage="1" sqref="U6:U150">
      <formula1>Scopus</formula1>
    </dataValidation>
    <dataValidation type="list" allowBlank="1" showInputMessage="1" showErrorMessage="1" sqref="V6:V150">
      <formula1>Google_Scolar</formula1>
    </dataValidation>
    <dataValidation type="list" allowBlank="1" showInputMessage="1" showErrorMessage="1" sqref="W6:W150">
      <formula1>ERIH</formula1>
    </dataValidation>
    <dataValidation type="list" allowBlank="1" showInputMessage="1" showErrorMessage="1" sqref="M6:M150">
      <formula1>country</formula1>
    </dataValidation>
  </dataValidations>
  <hyperlinks>
    <hyperlink ref="X7" r:id="rId1"/>
    <hyperlink ref="X88" r:id="rId2"/>
    <hyperlink ref="X109" r:id="rId3"/>
    <hyperlink ref="X132" r:id="rId4"/>
    <hyperlink ref="X134" r:id="rId5"/>
    <hyperlink ref="X135" r:id="rId6"/>
    <hyperlink ref="X141" r:id="rId7"/>
    <hyperlink ref="X144" r:id="rId8"/>
  </hyperlinks>
  <pageMargins left="0.7" right="0.7" top="0.75" bottom="0.75" header="0.3" footer="0.3"/>
  <pageSetup paperSize="9" orientation="portrait" r:id="rId9"/>
  <ignoredErrors>
    <ignoredError sqref="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T13"/>
  <sheetViews>
    <sheetView topLeftCell="G1" workbookViewId="0">
      <selection activeCell="T1" sqref="T1"/>
    </sheetView>
  </sheetViews>
  <sheetFormatPr defaultRowHeight="12.75"/>
  <cols>
    <col min="1" max="1" width="5.42578125" customWidth="1"/>
    <col min="2" max="2" width="16.5703125" style="7" customWidth="1"/>
    <col min="3" max="3" width="6.140625" customWidth="1"/>
    <col min="4" max="4" width="13.140625" style="7" customWidth="1"/>
    <col min="5" max="5" width="5.5703125" customWidth="1"/>
    <col min="6" max="6" width="18.42578125" customWidth="1"/>
    <col min="7" max="7" width="6.42578125" customWidth="1"/>
    <col min="8" max="8" width="12.5703125" customWidth="1"/>
    <col min="9" max="9" width="4.5703125" customWidth="1"/>
    <col min="10" max="10" width="12.28515625" customWidth="1"/>
    <col min="11" max="11" width="4.7109375" customWidth="1"/>
    <col min="12" max="12" width="9.5703125" customWidth="1"/>
    <col min="13" max="13" width="5.140625" customWidth="1"/>
    <col min="16" max="16" width="12.28515625" customWidth="1"/>
    <col min="18" max="18" width="13.7109375" customWidth="1"/>
    <col min="20" max="20" width="11.5703125" customWidth="1"/>
  </cols>
  <sheetData>
    <row r="1" spans="2:20">
      <c r="B1" s="7" t="s">
        <v>45</v>
      </c>
      <c r="D1" s="7" t="s">
        <v>46</v>
      </c>
      <c r="F1" t="s">
        <v>63</v>
      </c>
      <c r="H1" t="s">
        <v>62</v>
      </c>
      <c r="J1" t="s">
        <v>61</v>
      </c>
      <c r="L1" t="s">
        <v>59</v>
      </c>
      <c r="N1" t="s">
        <v>60</v>
      </c>
      <c r="P1" t="s">
        <v>65</v>
      </c>
      <c r="R1" t="s">
        <v>72</v>
      </c>
      <c r="T1" t="s">
        <v>76</v>
      </c>
    </row>
    <row r="2" spans="2:20" ht="12.75" customHeight="1">
      <c r="B2" s="7" t="s">
        <v>54</v>
      </c>
      <c r="D2" s="7" t="s">
        <v>55</v>
      </c>
      <c r="F2" s="7" t="s">
        <v>28</v>
      </c>
      <c r="H2" s="7" t="s">
        <v>36</v>
      </c>
      <c r="J2" s="7" t="s">
        <v>56</v>
      </c>
      <c r="K2" s="7"/>
      <c r="L2" s="7" t="s">
        <v>57</v>
      </c>
      <c r="N2" s="7" t="s">
        <v>58</v>
      </c>
      <c r="P2" t="s">
        <v>66</v>
      </c>
      <c r="R2" t="s">
        <v>73</v>
      </c>
      <c r="T2" t="s">
        <v>77</v>
      </c>
    </row>
    <row r="3" spans="2:20" ht="31.5">
      <c r="B3" s="3" t="s">
        <v>22</v>
      </c>
      <c r="D3" s="3" t="s">
        <v>7</v>
      </c>
      <c r="F3" s="3" t="s">
        <v>8</v>
      </c>
      <c r="H3" s="3" t="s">
        <v>14</v>
      </c>
      <c r="J3" s="6" t="s">
        <v>15</v>
      </c>
      <c r="K3" s="13"/>
      <c r="L3" s="13" t="s">
        <v>44</v>
      </c>
      <c r="N3" s="6" t="s">
        <v>37</v>
      </c>
      <c r="P3" s="17" t="s">
        <v>67</v>
      </c>
      <c r="R3" s="18" t="s">
        <v>75</v>
      </c>
      <c r="T3" s="19" t="s">
        <v>74</v>
      </c>
    </row>
    <row r="4" spans="2:20">
      <c r="B4" s="8" t="s">
        <v>5</v>
      </c>
      <c r="D4" s="8" t="s">
        <v>3</v>
      </c>
      <c r="F4" s="2" t="s">
        <v>0</v>
      </c>
      <c r="H4" s="2" t="s">
        <v>16</v>
      </c>
      <c r="J4" s="2" t="s">
        <v>1</v>
      </c>
      <c r="K4" s="14"/>
      <c r="L4" s="2">
        <v>1</v>
      </c>
      <c r="N4" s="8" t="s">
        <v>38</v>
      </c>
      <c r="P4" s="15" t="s">
        <v>68</v>
      </c>
      <c r="R4" s="15" t="s">
        <v>72</v>
      </c>
      <c r="T4" s="15" t="s">
        <v>76</v>
      </c>
    </row>
    <row r="5" spans="2:20" s="1" customFormat="1">
      <c r="B5" s="8" t="s">
        <v>32</v>
      </c>
      <c r="D5" s="8" t="s">
        <v>4</v>
      </c>
      <c r="F5" s="5" t="s">
        <v>11</v>
      </c>
      <c r="H5" s="2" t="s">
        <v>9</v>
      </c>
      <c r="J5" s="2" t="s">
        <v>9</v>
      </c>
      <c r="K5" s="14"/>
      <c r="L5" s="2">
        <v>2</v>
      </c>
      <c r="N5" s="8" t="s">
        <v>39</v>
      </c>
      <c r="P5" s="16" t="s">
        <v>9</v>
      </c>
      <c r="R5" s="8" t="s">
        <v>9</v>
      </c>
      <c r="T5" s="8" t="s">
        <v>9</v>
      </c>
    </row>
    <row r="6" spans="2:20">
      <c r="B6" s="8" t="s">
        <v>6</v>
      </c>
      <c r="F6" s="2" t="s">
        <v>10</v>
      </c>
      <c r="L6" s="2" t="s">
        <v>47</v>
      </c>
      <c r="N6" s="12"/>
    </row>
    <row r="7" spans="2:20">
      <c r="B7" s="8" t="s">
        <v>26</v>
      </c>
      <c r="F7" s="4" t="s">
        <v>9</v>
      </c>
      <c r="L7" s="2" t="s">
        <v>48</v>
      </c>
    </row>
    <row r="8" spans="2:20">
      <c r="B8" s="8" t="s">
        <v>18</v>
      </c>
    </row>
    <row r="9" spans="2:20">
      <c r="B9" s="8" t="s">
        <v>12</v>
      </c>
    </row>
    <row r="10" spans="2:20">
      <c r="B10" s="8" t="s">
        <v>23</v>
      </c>
    </row>
    <row r="11" spans="2:20">
      <c r="B11" s="8" t="s">
        <v>24</v>
      </c>
    </row>
    <row r="12" spans="2:20">
      <c r="B12" s="8" t="s">
        <v>27</v>
      </c>
    </row>
    <row r="13" spans="2:20">
      <c r="B13" s="8" t="s">
        <v>25</v>
      </c>
    </row>
  </sheetData>
  <phoneticPr fontId="3" type="noConversion"/>
  <dataValidations count="1">
    <dataValidation type="list" allowBlank="1" showInputMessage="1" showErrorMessage="1" sqref="P3">
      <formula1>$P$4:$P$5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ФОРМА</vt:lpstr>
      <vt:lpstr>Списки</vt:lpstr>
      <vt:lpstr>basa</vt:lpstr>
      <vt:lpstr>base</vt:lpstr>
      <vt:lpstr>baza</vt:lpstr>
      <vt:lpstr>conf</vt:lpstr>
      <vt:lpstr>country</vt:lpstr>
      <vt:lpstr>data</vt:lpstr>
      <vt:lpstr>ERIH</vt:lpstr>
      <vt:lpstr>Google_Scolar</vt:lpstr>
      <vt:lpstr>onlin</vt:lpstr>
      <vt:lpstr>online</vt:lpstr>
      <vt:lpstr>rints</vt:lpstr>
      <vt:lpstr>Scopus</vt:lpstr>
      <vt:lpstr>type</vt:lpstr>
      <vt:lpstr>vak</vt:lpstr>
      <vt:lpstr>СУММ</vt:lpstr>
    </vt:vector>
  </TitlesOfParts>
  <Company>FEBRAS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Nizyaeva</dc:creator>
  <cp:lastModifiedBy>i</cp:lastModifiedBy>
  <cp:lastPrinted>2021-01-11T22:33:07Z</cp:lastPrinted>
  <dcterms:created xsi:type="dcterms:W3CDTF">2009-09-15T03:13:38Z</dcterms:created>
  <dcterms:modified xsi:type="dcterms:W3CDTF">2021-10-22T01:35:13Z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